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L P H\2 0 2 6\LPH H1 2026\3. Jadual Harga &amp; Sewa\FARAH\"/>
    </mc:Choice>
  </mc:AlternateContent>
  <xr:revisionPtr revIDLastSave="0" documentId="13_ncr:1_{940CC4B5-3E30-4417-9642-5630DAEAA1D4}" xr6:coauthVersionLast="47" xr6:coauthVersionMax="47" xr10:uidLastSave="{00000000-0000-0000-0000-000000000000}"/>
  <bookViews>
    <workbookView xWindow="-120" yWindow="-120" windowWidth="29040" windowHeight="15720" tabRatio="877" activeTab="1" xr2:uid="{00000000-000D-0000-FFFF-FFFF00000000}"/>
  </bookViews>
  <sheets>
    <sheet name="Jadual Harga &amp; Sewa" sheetId="22" r:id="rId1"/>
    <sheet name="Table 16.1" sheetId="3" r:id="rId2"/>
    <sheet name="Table 16.2" sheetId="4" r:id="rId3"/>
    <sheet name="Table 16.3" sheetId="5" r:id="rId4"/>
    <sheet name="Table 16.4" sheetId="6" r:id="rId5"/>
    <sheet name="Table 16.5" sheetId="7" r:id="rId6"/>
    <sheet name="Table 16.6" sheetId="8" r:id="rId7"/>
    <sheet name="Table 16.7" sheetId="9" r:id="rId8"/>
    <sheet name="Table 16.8" sheetId="10" r:id="rId9"/>
    <sheet name="Table 16.9" sheetId="11" r:id="rId10"/>
    <sheet name="Table 16.10" sheetId="12" r:id="rId11"/>
    <sheet name="Table 16.11" sheetId="13" r:id="rId12"/>
    <sheet name="Table 16.12" sheetId="14" r:id="rId13"/>
    <sheet name="Table 16.13" sheetId="15" r:id="rId14"/>
    <sheet name="Table 16.14" sheetId="21" r:id="rId15"/>
    <sheet name="Table 16.15" sheetId="17" r:id="rId16"/>
  </sheets>
  <definedNames>
    <definedName name="_xlnm._FilterDatabase" localSheetId="1" hidden="1">'Table 16.1'!$E$1:$E$991</definedName>
    <definedName name="_xlnm._FilterDatabase" localSheetId="2" hidden="1">'Table 16.2'!$D$1:$D$116</definedName>
    <definedName name="Jadual916HargaHartaRiadah">#REF!</definedName>
    <definedName name="Jadual98HargaRuangNiagaDalamKompleksPerniagaan">#REF!</definedName>
    <definedName name="JR_PAGE_ANCHOR_0_1">'Jadual Harga &amp; Sewa'!$A$1</definedName>
    <definedName name="JR_PAGE_ANCHOR_10_1">#REF!</definedName>
    <definedName name="JR_PAGE_ANCHOR_5_1">#REF!</definedName>
    <definedName name="_xlnm.Print_Area" localSheetId="1">'Table 16.1'!$A$1:$G$9</definedName>
    <definedName name="_xlnm.Print_Area" localSheetId="10">'Table 16.10'!$A$1:$F$21</definedName>
    <definedName name="_xlnm.Print_Area" localSheetId="11">'Table 16.11'!$A$1:$G$101</definedName>
    <definedName name="_xlnm.Print_Area" localSheetId="12">'Table 16.12'!$A$1:$F$149</definedName>
    <definedName name="_xlnm.Print_Area" localSheetId="13">'Table 16.13'!$A$1:$G$89</definedName>
    <definedName name="_xlnm.Print_Area" localSheetId="14">'Table 16.14'!$A$1:$H$411</definedName>
    <definedName name="_xlnm.Print_Area" localSheetId="15">'Table 16.15'!$A$1:$H$135</definedName>
    <definedName name="_xlnm.Print_Area" localSheetId="2">'Table 16.2'!$A$1:$F$23</definedName>
    <definedName name="_xlnm.Print_Area" localSheetId="3">'Table 16.3'!$A$1:$F$34</definedName>
    <definedName name="_xlnm.Print_Area" localSheetId="5">'Table 16.5'!$A$1:$E$70</definedName>
    <definedName name="_xlnm.Print_Area" localSheetId="8">'Table 16.8'!$A$1:$F$21</definedName>
    <definedName name="_xlnm.Print_Area" localSheetId="9">'Table 16.9'!$A$1:$F$188</definedName>
    <definedName name="_xlnm.Print_Titles" localSheetId="3">'Table 16.3'!$5:$6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21" l="1"/>
</calcChain>
</file>

<file path=xl/sharedStrings.xml><?xml version="1.0" encoding="utf-8"?>
<sst xmlns="http://schemas.openxmlformats.org/spreadsheetml/2006/main" count="8272" uniqueCount="2681">
  <si>
    <t xml:space="preserve">Jalan Landeh </t>
  </si>
  <si>
    <t>Jalan Lapangan Terbang</t>
  </si>
  <si>
    <t xml:space="preserve">Jalan Wawasan </t>
  </si>
  <si>
    <t xml:space="preserve">Jalan Tun Ahmad Zaidi Adruce </t>
  </si>
  <si>
    <t>Jadual</t>
  </si>
  <si>
    <t>Tajuk</t>
  </si>
  <si>
    <t>Harga Tanah Bangunan Kediaman</t>
  </si>
  <si>
    <t>Harga Kedai</t>
  </si>
  <si>
    <t>Sewaan Tingkat Bawah Kedai</t>
  </si>
  <si>
    <t>Harga Ruang Niaga Dalam Kompleks Perniagaan</t>
  </si>
  <si>
    <t>Sewaan Ruang Niaga Dalam Kompleks Perniagaan</t>
  </si>
  <si>
    <t>Harga Ruang Dalam Bangunan Pejabat Binaan Khas</t>
  </si>
  <si>
    <t>Sewaan Pejabat Binaan Khas</t>
  </si>
  <si>
    <t>Sewaan Ruang Pejabat Dalam Kedai</t>
  </si>
  <si>
    <t>Harga Harta Pertanian</t>
  </si>
  <si>
    <t>Harga Tanah Pembangunan</t>
  </si>
  <si>
    <t>District/Mukim And Scheme</t>
  </si>
  <si>
    <t>Sample Size</t>
  </si>
  <si>
    <t>Average Land Area (s.m.)</t>
  </si>
  <si>
    <t>Average Floor Area (s.m.)</t>
  </si>
  <si>
    <t>Price Range (RM/Unit)</t>
  </si>
  <si>
    <t>Average Price Change (%)</t>
  </si>
  <si>
    <t>Bahagian Betong</t>
  </si>
  <si>
    <t>1</t>
  </si>
  <si>
    <t>99</t>
  </si>
  <si>
    <t>59</t>
  </si>
  <si>
    <t>NA</t>
  </si>
  <si>
    <t>120,000</t>
  </si>
  <si>
    <t>ND</t>
  </si>
  <si>
    <t>Bahagian Kuching</t>
  </si>
  <si>
    <t>Kampung Heritage</t>
  </si>
  <si>
    <t>86</t>
  </si>
  <si>
    <t>55</t>
  </si>
  <si>
    <t>180,000</t>
  </si>
  <si>
    <t>2</t>
  </si>
  <si>
    <t>91</t>
  </si>
  <si>
    <t>180,000 - 290,000</t>
  </si>
  <si>
    <t>250,000 - 270,000</t>
  </si>
  <si>
    <t>41</t>
  </si>
  <si>
    <t>200,000 - 210,000</t>
  </si>
  <si>
    <t>220,000 - 225,000</t>
  </si>
  <si>
    <t>Taman Malihah</t>
  </si>
  <si>
    <t>140</t>
  </si>
  <si>
    <t>240,000 - 270,000</t>
  </si>
  <si>
    <t>260,000</t>
  </si>
  <si>
    <t>Stable</t>
  </si>
  <si>
    <t>Taman Serapi Jaya</t>
  </si>
  <si>
    <t>112</t>
  </si>
  <si>
    <t>72</t>
  </si>
  <si>
    <t>255,000</t>
  </si>
  <si>
    <t>195,000 - 230,000</t>
  </si>
  <si>
    <t>Bahagian Samarahan</t>
  </si>
  <si>
    <t>Taman Sri Tuang</t>
  </si>
  <si>
    <t>160,000</t>
  </si>
  <si>
    <t>Bahagian Serian</t>
  </si>
  <si>
    <t>Taman Duranda Emas</t>
  </si>
  <si>
    <t>90</t>
  </si>
  <si>
    <t>198,000 - 205,000</t>
  </si>
  <si>
    <t>185,000</t>
  </si>
  <si>
    <t>Bahagian Sri Aman</t>
  </si>
  <si>
    <t>Taman Sri Jaya, Sri Aman</t>
  </si>
  <si>
    <t>200,000</t>
  </si>
  <si>
    <t>Bahagian Sibu</t>
  </si>
  <si>
    <t>Bandar Sibu Jaya</t>
  </si>
  <si>
    <t>137</t>
  </si>
  <si>
    <t>70</t>
  </si>
  <si>
    <t>200,000 - 285,000</t>
  </si>
  <si>
    <t>250,000 - 258,000</t>
  </si>
  <si>
    <t>Desa Satria 1</t>
  </si>
  <si>
    <t>153</t>
  </si>
  <si>
    <t>78</t>
  </si>
  <si>
    <t>320,000</t>
  </si>
  <si>
    <t>Taman Mei Ching</t>
  </si>
  <si>
    <t>83</t>
  </si>
  <si>
    <t>43</t>
  </si>
  <si>
    <t>275,000</t>
  </si>
  <si>
    <t>Taman Soon Hup(Jalan Permai)</t>
  </si>
  <si>
    <t>110</t>
  </si>
  <si>
    <t>58</t>
  </si>
  <si>
    <t>280,000 - 310,000</t>
  </si>
  <si>
    <t>288,000 - 295,000</t>
  </si>
  <si>
    <t>Bahagian Bintulu</t>
  </si>
  <si>
    <t>Golden Villa</t>
  </si>
  <si>
    <t>88</t>
  </si>
  <si>
    <t>50</t>
  </si>
  <si>
    <t>390,000</t>
  </si>
  <si>
    <t>Jade Garden</t>
  </si>
  <si>
    <t>92</t>
  </si>
  <si>
    <t>49</t>
  </si>
  <si>
    <t>400,000</t>
  </si>
  <si>
    <t>100</t>
  </si>
  <si>
    <t>61</t>
  </si>
  <si>
    <t>260,000 - 300,000</t>
  </si>
  <si>
    <t>220,000 - 330,000</t>
  </si>
  <si>
    <t>101</t>
  </si>
  <si>
    <t>64</t>
  </si>
  <si>
    <t>Bahagian Miri</t>
  </si>
  <si>
    <t>Desa Senadin Phase 1</t>
  </si>
  <si>
    <t>138</t>
  </si>
  <si>
    <t>77</t>
  </si>
  <si>
    <t>290,000 - 320,000</t>
  </si>
  <si>
    <t>Taman Tunku</t>
  </si>
  <si>
    <t>3</t>
  </si>
  <si>
    <t>97</t>
  </si>
  <si>
    <t>62</t>
  </si>
  <si>
    <t>250,000 - 288,000</t>
  </si>
  <si>
    <t>260,000 - 280,000</t>
  </si>
  <si>
    <t>Taman Soon Hup (Jalan Permai)</t>
  </si>
  <si>
    <t>330,000 - 333,000</t>
  </si>
  <si>
    <t>144</t>
  </si>
  <si>
    <t>230,000 - 310,000</t>
  </si>
  <si>
    <t>260,000 - 320,000</t>
  </si>
  <si>
    <t>Taman Palma Indah</t>
  </si>
  <si>
    <t>147</t>
  </si>
  <si>
    <t>250,000</t>
  </si>
  <si>
    <t>Taman Puteri</t>
  </si>
  <si>
    <t>340,000</t>
  </si>
  <si>
    <t>150</t>
  </si>
  <si>
    <t>79</t>
  </si>
  <si>
    <t>360,000</t>
  </si>
  <si>
    <t>Belian Residence</t>
  </si>
  <si>
    <t>293,000</t>
  </si>
  <si>
    <t>Taman Goodland</t>
  </si>
  <si>
    <t>98</t>
  </si>
  <si>
    <t>290,000</t>
  </si>
  <si>
    <t>Alam Sari @ Bandar Baru Samariang</t>
  </si>
  <si>
    <t>Batu Kawa Heights</t>
  </si>
  <si>
    <t>450,000 - 465,000</t>
  </si>
  <si>
    <t>Desa Wira</t>
  </si>
  <si>
    <t>165</t>
  </si>
  <si>
    <t>436,000</t>
  </si>
  <si>
    <t>High Park 1</t>
  </si>
  <si>
    <t>340,000 - 373,000</t>
  </si>
  <si>
    <t>Jalan Pisang</t>
  </si>
  <si>
    <t>187</t>
  </si>
  <si>
    <t>425,000</t>
  </si>
  <si>
    <t>Matang Jaya</t>
  </si>
  <si>
    <t>300,000 - 400,000</t>
  </si>
  <si>
    <t>Poh Hua Park</t>
  </si>
  <si>
    <t>162</t>
  </si>
  <si>
    <t>420,000</t>
  </si>
  <si>
    <t>Poh Ming Garden</t>
  </si>
  <si>
    <t>158</t>
  </si>
  <si>
    <t>87</t>
  </si>
  <si>
    <t>430,000</t>
  </si>
  <si>
    <t>Rmm Banjaran Serapi</t>
  </si>
  <si>
    <t>126</t>
  </si>
  <si>
    <t>268,000 - 290,000</t>
  </si>
  <si>
    <t>268,000</t>
  </si>
  <si>
    <t>Samariang Aman</t>
  </si>
  <si>
    <t>350,000 - 395,000</t>
  </si>
  <si>
    <t>380,000</t>
  </si>
  <si>
    <t>Tabuan Desa</t>
  </si>
  <si>
    <t>190</t>
  </si>
  <si>
    <t>115</t>
  </si>
  <si>
    <t>490,000</t>
  </si>
  <si>
    <t>Tabuan Dusun</t>
  </si>
  <si>
    <t>Tabuan Jaya</t>
  </si>
  <si>
    <t>174</t>
  </si>
  <si>
    <t>490,000 - 550,000</t>
  </si>
  <si>
    <t>520,000</t>
  </si>
  <si>
    <t>Tabuan Laru</t>
  </si>
  <si>
    <t>164</t>
  </si>
  <si>
    <t>500,000 - 540,000</t>
  </si>
  <si>
    <t>520,000 - 560,000</t>
  </si>
  <si>
    <t>Taman Bunga Kenanga</t>
  </si>
  <si>
    <t>149</t>
  </si>
  <si>
    <t>65</t>
  </si>
  <si>
    <t>Taman Dayu</t>
  </si>
  <si>
    <t>Taman Desa Bumiko</t>
  </si>
  <si>
    <t>Taman Kitang 1</t>
  </si>
  <si>
    <t>159</t>
  </si>
  <si>
    <t>368,000</t>
  </si>
  <si>
    <t>270,000 - 300,000</t>
  </si>
  <si>
    <t>270,000 - 280,000</t>
  </si>
  <si>
    <t>280,000</t>
  </si>
  <si>
    <t>Taman Peony</t>
  </si>
  <si>
    <t>220,000</t>
  </si>
  <si>
    <t>Taman Sepakat Jaya</t>
  </si>
  <si>
    <t>141</t>
  </si>
  <si>
    <t>240,000 - 305,000</t>
  </si>
  <si>
    <t>Taman Sri Jaya @ Matang Jaya</t>
  </si>
  <si>
    <t>211</t>
  </si>
  <si>
    <t>Taman Sri Moyan</t>
  </si>
  <si>
    <t>Taman Sri Segedup</t>
  </si>
  <si>
    <t>181</t>
  </si>
  <si>
    <t>Taman Wai Leong</t>
  </si>
  <si>
    <t>199</t>
  </si>
  <si>
    <t>Taman Won Baru</t>
  </si>
  <si>
    <t>345,000</t>
  </si>
  <si>
    <t>Three Hills Park</t>
  </si>
  <si>
    <t>410,000</t>
  </si>
  <si>
    <t>Yen Yen Park</t>
  </si>
  <si>
    <t>Central Villa</t>
  </si>
  <si>
    <t>182</t>
  </si>
  <si>
    <t>105</t>
  </si>
  <si>
    <t>Hill View Park</t>
  </si>
  <si>
    <t>93</t>
  </si>
  <si>
    <t>Paradise Garden 2</t>
  </si>
  <si>
    <t>203</t>
  </si>
  <si>
    <t>95</t>
  </si>
  <si>
    <t>Taman Desa Ilmu</t>
  </si>
  <si>
    <t>173</t>
  </si>
  <si>
    <t>335,000 - 390,000</t>
  </si>
  <si>
    <t>320,000 - 380,000</t>
  </si>
  <si>
    <t>Taman Penrissen Batu 9</t>
  </si>
  <si>
    <t>Taman Punan (Taman Bunga Emas)</t>
  </si>
  <si>
    <t>188</t>
  </si>
  <si>
    <t>108</t>
  </si>
  <si>
    <t>405,000</t>
  </si>
  <si>
    <t>Taman Samarindah</t>
  </si>
  <si>
    <t>289,000 - 395,000</t>
  </si>
  <si>
    <t>250,000 - 420,000</t>
  </si>
  <si>
    <t>Taman Sri Song Seng</t>
  </si>
  <si>
    <t>94</t>
  </si>
  <si>
    <t>Vista Aman</t>
  </si>
  <si>
    <t>156</t>
  </si>
  <si>
    <t>350,000</t>
  </si>
  <si>
    <t>Bandar Baru Batu 18</t>
  </si>
  <si>
    <t>96</t>
  </si>
  <si>
    <t>295,000</t>
  </si>
  <si>
    <t>114</t>
  </si>
  <si>
    <t>60</t>
  </si>
  <si>
    <t>180,000 - 260,000</t>
  </si>
  <si>
    <t>200,000 - 240,000</t>
  </si>
  <si>
    <t>Taman Duras</t>
  </si>
  <si>
    <t>Taman Pasir</t>
  </si>
  <si>
    <t>300,000</t>
  </si>
  <si>
    <t>Jalan Langsat</t>
  </si>
  <si>
    <t>Taman Bayu</t>
  </si>
  <si>
    <t>Taman Gamang</t>
  </si>
  <si>
    <t>358,000</t>
  </si>
  <si>
    <t>168</t>
  </si>
  <si>
    <t>Bahagian Sarikei</t>
  </si>
  <si>
    <t>231 Villa</t>
  </si>
  <si>
    <t>119</t>
  </si>
  <si>
    <t>355,000</t>
  </si>
  <si>
    <t>-3.5</t>
  </si>
  <si>
    <t>Taman Bintang</t>
  </si>
  <si>
    <t>184</t>
  </si>
  <si>
    <t>85</t>
  </si>
  <si>
    <t>270,000</t>
  </si>
  <si>
    <t>285,000</t>
  </si>
  <si>
    <t>5.6</t>
  </si>
  <si>
    <t>Taman Sadok</t>
  </si>
  <si>
    <t>89</t>
  </si>
  <si>
    <t>230,000</t>
  </si>
  <si>
    <t xml:space="preserve">Jalan Indah </t>
  </si>
  <si>
    <t>Koh Eng Garden</t>
  </si>
  <si>
    <t>160</t>
  </si>
  <si>
    <t>Taman Bougenvilla</t>
  </si>
  <si>
    <t>226</t>
  </si>
  <si>
    <t>84</t>
  </si>
  <si>
    <t>280,000 - 360,000</t>
  </si>
  <si>
    <t>315,000</t>
  </si>
  <si>
    <t xml:space="preserve">Taman Bukit Emas </t>
  </si>
  <si>
    <t>Taman Bumi Indah</t>
  </si>
  <si>
    <t>120</t>
  </si>
  <si>
    <t>300,000 - 335,000</t>
  </si>
  <si>
    <t>Taman Canary</t>
  </si>
  <si>
    <t>171</t>
  </si>
  <si>
    <t>80</t>
  </si>
  <si>
    <t>280,000 - 300,000</t>
  </si>
  <si>
    <t>5.5</t>
  </si>
  <si>
    <t>71</t>
  </si>
  <si>
    <t>300,000 - 350,000</t>
  </si>
  <si>
    <t>335,000</t>
  </si>
  <si>
    <t>-3.0</t>
  </si>
  <si>
    <t>Ulu Sungai Merah</t>
  </si>
  <si>
    <t>243</t>
  </si>
  <si>
    <t>121</t>
  </si>
  <si>
    <t>370,000 - 390,000</t>
  </si>
  <si>
    <t>Bandar Jaya</t>
  </si>
  <si>
    <t>Ing Ling 2</t>
  </si>
  <si>
    <t>Mlng Housing Scheme</t>
  </si>
  <si>
    <t>Taman Desa Damai</t>
  </si>
  <si>
    <t>210</t>
  </si>
  <si>
    <t>73</t>
  </si>
  <si>
    <t>480,000</t>
  </si>
  <si>
    <t>Taman Kemena Raya</t>
  </si>
  <si>
    <t>Taman Putra Jaya</t>
  </si>
  <si>
    <t>Bahagian Limbang</t>
  </si>
  <si>
    <t>Taman Harmoni</t>
  </si>
  <si>
    <t>338,000 - 350,000</t>
  </si>
  <si>
    <t>Kemuyang Height</t>
  </si>
  <si>
    <t>Taman Punang</t>
  </si>
  <si>
    <t>205</t>
  </si>
  <si>
    <t>123</t>
  </si>
  <si>
    <t>195</t>
  </si>
  <si>
    <t>66</t>
  </si>
  <si>
    <t>Desa Bahagia</t>
  </si>
  <si>
    <t>390,000 - 400,000</t>
  </si>
  <si>
    <t>395,000 - 430,000</t>
  </si>
  <si>
    <t>Desa Indah</t>
  </si>
  <si>
    <t>Desa Indah 2</t>
  </si>
  <si>
    <t>320,000 - 350,000</t>
  </si>
  <si>
    <t>340,000 - 350,000</t>
  </si>
  <si>
    <t>Desa Indah 3</t>
  </si>
  <si>
    <t>330,000 - 390,000</t>
  </si>
  <si>
    <t>318,000 - 390,000</t>
  </si>
  <si>
    <t>Desa Murni Fasa 2</t>
  </si>
  <si>
    <t>348,000 - 350,000</t>
  </si>
  <si>
    <t>335,000 - 350,000</t>
  </si>
  <si>
    <t>Desa Pujut 2</t>
  </si>
  <si>
    <t>395,000 - 400,000</t>
  </si>
  <si>
    <t>Desa Senadin Phase 2</t>
  </si>
  <si>
    <t>295,000 - 330,000</t>
  </si>
  <si>
    <t>Desa Senadin Phase 3</t>
  </si>
  <si>
    <t>260,000 - 358,000</t>
  </si>
  <si>
    <t>Desa Senadin Phase 4</t>
  </si>
  <si>
    <t>300,000 - 360,000</t>
  </si>
  <si>
    <t>300,000 - 368,000</t>
  </si>
  <si>
    <t>Desa Senadin Phase 5</t>
  </si>
  <si>
    <t>320,000 - 348,000</t>
  </si>
  <si>
    <t>Desa Senadin Phase 7</t>
  </si>
  <si>
    <t>390,000 - 390,000</t>
  </si>
  <si>
    <t>Ocean Park</t>
  </si>
  <si>
    <t>Shang Garden</t>
  </si>
  <si>
    <t>Siang Siang Garden (Jln.Cahaya)</t>
  </si>
  <si>
    <t>Southlake</t>
  </si>
  <si>
    <t>Taman Bumiko</t>
  </si>
  <si>
    <t>Taman Jelita Blok 12</t>
  </si>
  <si>
    <t>Taman Jelita Blok 13</t>
  </si>
  <si>
    <t>Taman Jelita Blok 15</t>
  </si>
  <si>
    <t>Taman Jelita Blok 21</t>
  </si>
  <si>
    <t>Taman Jelita Blok Ii</t>
  </si>
  <si>
    <t>Taman Mdl</t>
  </si>
  <si>
    <t>Taman Permai</t>
  </si>
  <si>
    <t>300,000 - 320,000</t>
  </si>
  <si>
    <t>340,000 - 360,000</t>
  </si>
  <si>
    <t>Taman Yakin</t>
  </si>
  <si>
    <t>Vista Perdana</t>
  </si>
  <si>
    <t>330,000 - 360,000</t>
  </si>
  <si>
    <t>320,000 - 360,000</t>
  </si>
  <si>
    <t>Vista Perdana Phase 2</t>
  </si>
  <si>
    <t>Jalan Poh Yew</t>
  </si>
  <si>
    <t>132</t>
  </si>
  <si>
    <t>122</t>
  </si>
  <si>
    <t>388,000</t>
  </si>
  <si>
    <t>Taman Desa Moyang</t>
  </si>
  <si>
    <t>Taman Bdc</t>
  </si>
  <si>
    <t>550,000</t>
  </si>
  <si>
    <t>Taman Shangsui</t>
  </si>
  <si>
    <t>377,000</t>
  </si>
  <si>
    <t>Taman Jelita Blok 23</t>
  </si>
  <si>
    <t>214</t>
  </si>
  <si>
    <t>151</t>
  </si>
  <si>
    <t>460,000</t>
  </si>
  <si>
    <t>Off Jalan Debak, Debak</t>
  </si>
  <si>
    <t>240,000</t>
  </si>
  <si>
    <t>200,000 - 230,000</t>
  </si>
  <si>
    <t>228,000 - 250,000</t>
  </si>
  <si>
    <t>Bandar Sibujaya</t>
  </si>
  <si>
    <t>268,000 - 355,000</t>
  </si>
  <si>
    <t>Taman Ceria</t>
  </si>
  <si>
    <t>Taman Jelita Blok 30</t>
  </si>
  <si>
    <t>280,000 - 295,000</t>
  </si>
  <si>
    <t>104</t>
  </si>
  <si>
    <t>107</t>
  </si>
  <si>
    <t>280,000 - 288,000</t>
  </si>
  <si>
    <t>118</t>
  </si>
  <si>
    <t>265,000 - 355,000</t>
  </si>
  <si>
    <t>310,000</t>
  </si>
  <si>
    <t>300,000 - 340,000</t>
  </si>
  <si>
    <t>Taman Cahaya Indah</t>
  </si>
  <si>
    <t>Beverly Garden</t>
  </si>
  <si>
    <t>Boxhill 76</t>
  </si>
  <si>
    <t>660,000</t>
  </si>
  <si>
    <t>Charming Garden</t>
  </si>
  <si>
    <t>650,000</t>
  </si>
  <si>
    <t>Everbright Jaya</t>
  </si>
  <si>
    <t>Excella Garden</t>
  </si>
  <si>
    <t>Fairview Garden</t>
  </si>
  <si>
    <t>169</t>
  </si>
  <si>
    <t>Green Height'S</t>
  </si>
  <si>
    <t>Hawaii Park</t>
  </si>
  <si>
    <t>Hong Kong Park</t>
  </si>
  <si>
    <t>515,000</t>
  </si>
  <si>
    <t>Hong Hwa Garden</t>
  </si>
  <si>
    <t>Kong Ping Park</t>
  </si>
  <si>
    <t>Lucky Hill</t>
  </si>
  <si>
    <t>193</t>
  </si>
  <si>
    <t>M-Avenue</t>
  </si>
  <si>
    <t>Pan Garden</t>
  </si>
  <si>
    <t>Petra Vistana</t>
  </si>
  <si>
    <t>125</t>
  </si>
  <si>
    <t>440,000</t>
  </si>
  <si>
    <t>Rania Residency</t>
  </si>
  <si>
    <t>202</t>
  </si>
  <si>
    <t>500,000</t>
  </si>
  <si>
    <t>Rock View Estate</t>
  </si>
  <si>
    <t>Rosewood Garden</t>
  </si>
  <si>
    <t>170</t>
  </si>
  <si>
    <t>668,000</t>
  </si>
  <si>
    <t>145</t>
  </si>
  <si>
    <t>Serene 46</t>
  </si>
  <si>
    <t>192</t>
  </si>
  <si>
    <t>594,000</t>
  </si>
  <si>
    <t>Shefford View</t>
  </si>
  <si>
    <t>Sin Hai Min Garden 15</t>
  </si>
  <si>
    <t>Sky Garden 2</t>
  </si>
  <si>
    <t>Stapok Place</t>
  </si>
  <si>
    <t>186</t>
  </si>
  <si>
    <t>705,000</t>
  </si>
  <si>
    <t>Stutong Avenue Link</t>
  </si>
  <si>
    <t>Tabuan Heights</t>
  </si>
  <si>
    <t>668,000 - 800,000</t>
  </si>
  <si>
    <t>730,000 - 770,000</t>
  </si>
  <si>
    <t>Tabuan Height'S Boulevard</t>
  </si>
  <si>
    <t>500,000 - 720,000</t>
  </si>
  <si>
    <t>Taman Henghua</t>
  </si>
  <si>
    <t>172</t>
  </si>
  <si>
    <t>Taman Muara Tabuan</t>
  </si>
  <si>
    <t>Taman Satria Jaya</t>
  </si>
  <si>
    <t>500,000 - 650,000</t>
  </si>
  <si>
    <t>535,000 - 630,000</t>
  </si>
  <si>
    <t>Taman Springfield</t>
  </si>
  <si>
    <t>Taman Stapok</t>
  </si>
  <si>
    <t>616,000 - 680,000</t>
  </si>
  <si>
    <t>Taman Stc</t>
  </si>
  <si>
    <t>Taman Sung Hong</t>
  </si>
  <si>
    <t>Taman Suria Indah Matang</t>
  </si>
  <si>
    <t>175</t>
  </si>
  <si>
    <t>470,000</t>
  </si>
  <si>
    <t>Tasing Garden</t>
  </si>
  <si>
    <t>201</t>
  </si>
  <si>
    <t>560,000</t>
  </si>
  <si>
    <t>Tondong Heights</t>
  </si>
  <si>
    <t>106</t>
  </si>
  <si>
    <t>Wilton Crescent</t>
  </si>
  <si>
    <t>Yong Hing Park</t>
  </si>
  <si>
    <t>Bellina Green</t>
  </si>
  <si>
    <t>180</t>
  </si>
  <si>
    <t>Central View</t>
  </si>
  <si>
    <t>Holmestown</t>
  </si>
  <si>
    <t>194</t>
  </si>
  <si>
    <t>670,000</t>
  </si>
  <si>
    <t>Midway Crescent</t>
  </si>
  <si>
    <t>189</t>
  </si>
  <si>
    <t>197</t>
  </si>
  <si>
    <t>555,000</t>
  </si>
  <si>
    <t>Smiling Garden</t>
  </si>
  <si>
    <t>Taman Berlian Stabil</t>
  </si>
  <si>
    <t>Taman Meranti</t>
  </si>
  <si>
    <t>489,000 - 498,000</t>
  </si>
  <si>
    <t>Taman Meranti Baru</t>
  </si>
  <si>
    <t>Taman Meranti Indah</t>
  </si>
  <si>
    <t>450,000 - 499,000</t>
  </si>
  <si>
    <t>Tiya Vista</t>
  </si>
  <si>
    <t>Taman Popular Image</t>
  </si>
  <si>
    <t>Taman Sabu</t>
  </si>
  <si>
    <t>135</t>
  </si>
  <si>
    <t>Bahagian Kapit</t>
  </si>
  <si>
    <t>Taman Bukit Ttc</t>
  </si>
  <si>
    <t>166</t>
  </si>
  <si>
    <t xml:space="preserve">Bahagian Mukah </t>
  </si>
  <si>
    <t>Taman Wong Brothers</t>
  </si>
  <si>
    <t xml:space="preserve">Taman Li Hua </t>
  </si>
  <si>
    <t xml:space="preserve">Emerald Garden </t>
  </si>
  <si>
    <t xml:space="preserve">Empurau Garden </t>
  </si>
  <si>
    <t xml:space="preserve">Highlands Garden </t>
  </si>
  <si>
    <t xml:space="preserve">Jalan Jelutong Barat </t>
  </si>
  <si>
    <t>Jalan Sakam</t>
  </si>
  <si>
    <t>200</t>
  </si>
  <si>
    <t>498,000</t>
  </si>
  <si>
    <t>Off Jalan Eng Tai</t>
  </si>
  <si>
    <t>Off Jalan Muhibbah</t>
  </si>
  <si>
    <t>450,000</t>
  </si>
  <si>
    <t xml:space="preserve">Fabulous Garden </t>
  </si>
  <si>
    <t xml:space="preserve">Jalan Au Yong </t>
  </si>
  <si>
    <t>Jalan Bunga Dahlia</t>
  </si>
  <si>
    <t>Jalan Lada</t>
  </si>
  <si>
    <t xml:space="preserve">Jalan Nan Sang </t>
  </si>
  <si>
    <t>103</t>
  </si>
  <si>
    <t>Jalan Sena</t>
  </si>
  <si>
    <t>136</t>
  </si>
  <si>
    <t>4.3</t>
  </si>
  <si>
    <t>Lorong Salim 18</t>
  </si>
  <si>
    <t>196</t>
  </si>
  <si>
    <t>185</t>
  </si>
  <si>
    <t>Lorong Wawasan 8</t>
  </si>
  <si>
    <t>178</t>
  </si>
  <si>
    <t>495,000</t>
  </si>
  <si>
    <t>Pecahan Lot 331, Blok 7</t>
  </si>
  <si>
    <t>161</t>
  </si>
  <si>
    <t>530,000</t>
  </si>
  <si>
    <t>Pecahan Lot 1116, 1117 &amp; 1118</t>
  </si>
  <si>
    <t>124</t>
  </si>
  <si>
    <t>Permai Grace Garden</t>
  </si>
  <si>
    <t xml:space="preserve">Red Hill Garden </t>
  </si>
  <si>
    <t xml:space="preserve">ND </t>
  </si>
  <si>
    <t>163</t>
  </si>
  <si>
    <t>-2.1</t>
  </si>
  <si>
    <t xml:space="preserve">Taman Seri Mewah </t>
  </si>
  <si>
    <t xml:space="preserve">NA </t>
  </si>
  <si>
    <t>215</t>
  </si>
  <si>
    <t>420,000 - 450,000</t>
  </si>
  <si>
    <t>428,000 - 460,000</t>
  </si>
  <si>
    <t>Taman Teku</t>
  </si>
  <si>
    <t>177</t>
  </si>
  <si>
    <t>360,000 - 500,000</t>
  </si>
  <si>
    <t>Taman Tiong Ung Siew</t>
  </si>
  <si>
    <t>490,000 - 500,000</t>
  </si>
  <si>
    <t xml:space="preserve">Ulu Sungai Merah </t>
  </si>
  <si>
    <t>490,000 - 570,000</t>
  </si>
  <si>
    <t>530,000 - 547,000</t>
  </si>
  <si>
    <t>7 Plus Garden</t>
  </si>
  <si>
    <t>Beverly Hill Estate</t>
  </si>
  <si>
    <t>Gem Park</t>
  </si>
  <si>
    <t>460,000 - 520,000</t>
  </si>
  <si>
    <t>Glenary Park</t>
  </si>
  <si>
    <t>630,000 - 695,000</t>
  </si>
  <si>
    <t>Happy Garden</t>
  </si>
  <si>
    <t>Kidurong Hill Fasa 2</t>
  </si>
  <si>
    <t>Lucky Garden</t>
  </si>
  <si>
    <t>One Villa</t>
  </si>
  <si>
    <t>Siong Boon Garden</t>
  </si>
  <si>
    <t>Taman Istiwaja</t>
  </si>
  <si>
    <t>Taman Jasmine</t>
  </si>
  <si>
    <t>670,000 - 675,000</t>
  </si>
  <si>
    <t>Taman Jason</t>
  </si>
  <si>
    <t>480,000 - 495,000</t>
  </si>
  <si>
    <t>480,000 - 530,000</t>
  </si>
  <si>
    <t>Eatons Hill, Jalan Padang Kerbau</t>
  </si>
  <si>
    <t>Golden Emerald Park</t>
  </si>
  <si>
    <t>Golden Villa (Miri)</t>
  </si>
  <si>
    <t>460,000 - 500,000</t>
  </si>
  <si>
    <t>Kin Link Villa, Sungai Rait</t>
  </si>
  <si>
    <t>Krokop 1</t>
  </si>
  <si>
    <t>Lakeshore Villa</t>
  </si>
  <si>
    <t>Lutong Baru</t>
  </si>
  <si>
    <t>Parent Lot 1665 Jln Dai Foo</t>
  </si>
  <si>
    <t>Parent Lot 269 Jalan Luak</t>
  </si>
  <si>
    <t>Piasau Jaya Area</t>
  </si>
  <si>
    <t>Promprite Villa</t>
  </si>
  <si>
    <t>Sun Sky Avenue</t>
  </si>
  <si>
    <t>Taman Merbau</t>
  </si>
  <si>
    <t>Eco Garden</t>
  </si>
  <si>
    <t>256</t>
  </si>
  <si>
    <t>568,000 - 589,000</t>
  </si>
  <si>
    <t>558,000</t>
  </si>
  <si>
    <t>Kuching Family Park</t>
  </si>
  <si>
    <t>391</t>
  </si>
  <si>
    <t>400,000 -470,000</t>
  </si>
  <si>
    <t>Pearl Garden</t>
  </si>
  <si>
    <t>343</t>
  </si>
  <si>
    <t>130</t>
  </si>
  <si>
    <t>Tabuan Desa Utara</t>
  </si>
  <si>
    <t>309</t>
  </si>
  <si>
    <t>820,000</t>
  </si>
  <si>
    <t>Taman Budi Jasa</t>
  </si>
  <si>
    <t>405</t>
  </si>
  <si>
    <t>600,000</t>
  </si>
  <si>
    <t>Taman Indah</t>
  </si>
  <si>
    <t>324</t>
  </si>
  <si>
    <t>480,000 - 500,000</t>
  </si>
  <si>
    <t>Taman Pelangi Matang</t>
  </si>
  <si>
    <t>Taman Sri Perkasa</t>
  </si>
  <si>
    <t>312</t>
  </si>
  <si>
    <t>470,000 - 500,000</t>
  </si>
  <si>
    <t>Top Green Greenland Villa</t>
  </si>
  <si>
    <t>528</t>
  </si>
  <si>
    <t>129</t>
  </si>
  <si>
    <t>Taman Indah Jaya</t>
  </si>
  <si>
    <t>Desa Satria 3</t>
  </si>
  <si>
    <t>317</t>
  </si>
  <si>
    <t>146</t>
  </si>
  <si>
    <t>468,000</t>
  </si>
  <si>
    <t>4.0</t>
  </si>
  <si>
    <t>Taman Soon Hup (Jalan Tebu)</t>
  </si>
  <si>
    <t>543</t>
  </si>
  <si>
    <t>143</t>
  </si>
  <si>
    <t>Airport Avenue (Parent Lot 661)</t>
  </si>
  <si>
    <t>Desa Pujut</t>
  </si>
  <si>
    <t>620,000 - 650,000</t>
  </si>
  <si>
    <t>Desa Senadin Phase 6</t>
  </si>
  <si>
    <t>Desa Viana</t>
  </si>
  <si>
    <t>585,000 - 600,000</t>
  </si>
  <si>
    <t>Futee Garden</t>
  </si>
  <si>
    <t>Interhill Park</t>
  </si>
  <si>
    <t>Jalan Picasso</t>
  </si>
  <si>
    <t>Jalan Spring</t>
  </si>
  <si>
    <t>Kampung Merikan</t>
  </si>
  <si>
    <t>Kan Jia Garden Fasa 12</t>
  </si>
  <si>
    <t>498,000 - 520,000</t>
  </si>
  <si>
    <t>Paradise Park</t>
  </si>
  <si>
    <t>River View Park</t>
  </si>
  <si>
    <t>Taman Da Sing 7</t>
  </si>
  <si>
    <t>Beautiful Garden</t>
  </si>
  <si>
    <t>880,000</t>
  </si>
  <si>
    <t>Bintawa Fishing Village</t>
  </si>
  <si>
    <t>225</t>
  </si>
  <si>
    <t>330,000</t>
  </si>
  <si>
    <t>Capital Garden</t>
  </si>
  <si>
    <t>584</t>
  </si>
  <si>
    <t>850,000</t>
  </si>
  <si>
    <t>680,000 - 2,230,000</t>
  </si>
  <si>
    <t>Green Road</t>
  </si>
  <si>
    <t>242</t>
  </si>
  <si>
    <t>Highfields Ii</t>
  </si>
  <si>
    <t>179</t>
  </si>
  <si>
    <t>800,000</t>
  </si>
  <si>
    <t>Hua Joo Park</t>
  </si>
  <si>
    <t>308</t>
  </si>
  <si>
    <t>Jalan Dogan</t>
  </si>
  <si>
    <t>Jalan Kangkok</t>
  </si>
  <si>
    <t>238</t>
  </si>
  <si>
    <t>925,000</t>
  </si>
  <si>
    <t>Jalan Stampin</t>
  </si>
  <si>
    <t>Jalan Sungai Maong Tengah</t>
  </si>
  <si>
    <t>Jalan Tabuan</t>
  </si>
  <si>
    <t>Jalan Tai Shin Jar</t>
  </si>
  <si>
    <t>Jalan Uplands</t>
  </si>
  <si>
    <t>1,100,000</t>
  </si>
  <si>
    <t>Kampung Laruh Skim</t>
  </si>
  <si>
    <t>577</t>
  </si>
  <si>
    <t>363</t>
  </si>
  <si>
    <t>1,350,000</t>
  </si>
  <si>
    <t>Kampung Siol Kandis</t>
  </si>
  <si>
    <t>568</t>
  </si>
  <si>
    <t>1,538,000</t>
  </si>
  <si>
    <t>Kenyalang Park</t>
  </si>
  <si>
    <t>Kuching City Mall</t>
  </si>
  <si>
    <t>351</t>
  </si>
  <si>
    <t>890,000</t>
  </si>
  <si>
    <t>900,000</t>
  </si>
  <si>
    <t>Mabel Garden</t>
  </si>
  <si>
    <t>Metro Garden</t>
  </si>
  <si>
    <t>Moyan Jaya</t>
  </si>
  <si>
    <t>Park Villa</t>
  </si>
  <si>
    <t>Polarwood Estate</t>
  </si>
  <si>
    <t>1,985,000 - 2,200,000</t>
  </si>
  <si>
    <t>Regent Height</t>
  </si>
  <si>
    <t>348</t>
  </si>
  <si>
    <t>1,356,000</t>
  </si>
  <si>
    <t>Rivervale Residences</t>
  </si>
  <si>
    <t>Seng Goon Garden</t>
  </si>
  <si>
    <t>Sentosa Height</t>
  </si>
  <si>
    <t>342</t>
  </si>
  <si>
    <t>207</t>
  </si>
  <si>
    <t>780,000</t>
  </si>
  <si>
    <t>Sin Hai Min Garden 10</t>
  </si>
  <si>
    <t>Stampin Park</t>
  </si>
  <si>
    <t>299</t>
  </si>
  <si>
    <t>1,030,000</t>
  </si>
  <si>
    <t>Supreme Garden</t>
  </si>
  <si>
    <t>Tabuan Tranquility</t>
  </si>
  <si>
    <t>1,680,000 - 1,688,000</t>
  </si>
  <si>
    <t>Taman Casa Marbella</t>
  </si>
  <si>
    <t>445</t>
  </si>
  <si>
    <t>Taman Centurion 1</t>
  </si>
  <si>
    <t>Taman Petronesa 1</t>
  </si>
  <si>
    <t>318</t>
  </si>
  <si>
    <t>680,000</t>
  </si>
  <si>
    <t>Taman Sri Moyan 2</t>
  </si>
  <si>
    <t>Taman Union</t>
  </si>
  <si>
    <t>Wee &amp; Wee Garden</t>
  </si>
  <si>
    <t>Villas D'Royale</t>
  </si>
  <si>
    <t>Bukit Resak</t>
  </si>
  <si>
    <t>Sri Janting Residence</t>
  </si>
  <si>
    <t>1,078</t>
  </si>
  <si>
    <t>224</t>
  </si>
  <si>
    <t>494</t>
  </si>
  <si>
    <t xml:space="preserve">Dragon Garden </t>
  </si>
  <si>
    <t>Jalan Apong</t>
  </si>
  <si>
    <t>427</t>
  </si>
  <si>
    <t>Jalan Belian</t>
  </si>
  <si>
    <t>297</t>
  </si>
  <si>
    <t xml:space="preserve">Jalan Berjaya </t>
  </si>
  <si>
    <t>Jalan Bukit Assek</t>
  </si>
  <si>
    <t>327</t>
  </si>
  <si>
    <t>157</t>
  </si>
  <si>
    <t>396,000</t>
  </si>
  <si>
    <t xml:space="preserve">Jalan Bukit Lima Timur </t>
  </si>
  <si>
    <t>Jalan Kandis</t>
  </si>
  <si>
    <t>300</t>
  </si>
  <si>
    <t>219</t>
  </si>
  <si>
    <t>650,000 - 680,000</t>
  </si>
  <si>
    <t xml:space="preserve">Jalan Lada </t>
  </si>
  <si>
    <t xml:space="preserve">Jalan Meludam </t>
  </si>
  <si>
    <t xml:space="preserve">Jalan Tunku Abdul Rahman </t>
  </si>
  <si>
    <t>418</t>
  </si>
  <si>
    <t>252</t>
  </si>
  <si>
    <t>775,000</t>
  </si>
  <si>
    <t xml:space="preserve">Lorong Kiew Nang </t>
  </si>
  <si>
    <t>321</t>
  </si>
  <si>
    <t>888,000</t>
  </si>
  <si>
    <t>Lorong Oya 30</t>
  </si>
  <si>
    <t>374</t>
  </si>
  <si>
    <t>Pulau Li Hua</t>
  </si>
  <si>
    <t>495</t>
  </si>
  <si>
    <t>248</t>
  </si>
  <si>
    <t>Taman Nanyang</t>
  </si>
  <si>
    <t>142</t>
  </si>
  <si>
    <t>Taman Sri Polybonus</t>
  </si>
  <si>
    <t>455</t>
  </si>
  <si>
    <t>230</t>
  </si>
  <si>
    <t>750,000</t>
  </si>
  <si>
    <t>316</t>
  </si>
  <si>
    <t>688,000</t>
  </si>
  <si>
    <t>Acacia Garden</t>
  </si>
  <si>
    <t>Fortune Park</t>
  </si>
  <si>
    <t>Junction 5 Residence</t>
  </si>
  <si>
    <t>San San Garden</t>
  </si>
  <si>
    <t>580,000 - 730,000</t>
  </si>
  <si>
    <t>Sanctuary Villa</t>
  </si>
  <si>
    <t>Taman Li Hua (Bintulu)</t>
  </si>
  <si>
    <t>Taman Seaview (Bintulu)</t>
  </si>
  <si>
    <t>University Height</t>
  </si>
  <si>
    <t>Bayshore Villa</t>
  </si>
  <si>
    <t>890,000 - 900,000</t>
  </si>
  <si>
    <t>Gilbert Estate</t>
  </si>
  <si>
    <t>Kg Cina</t>
  </si>
  <si>
    <t>Km 7-8, Piasau</t>
  </si>
  <si>
    <t>Piasau Lorong 1 - Lorong 12</t>
  </si>
  <si>
    <t>468,000 - 600,000</t>
  </si>
  <si>
    <t>528,000 - 550,000</t>
  </si>
  <si>
    <t>Pujut 2</t>
  </si>
  <si>
    <t>Pujut 4</t>
  </si>
  <si>
    <t>Strawberry Park</t>
  </si>
  <si>
    <t>Taman Bayshore</t>
  </si>
  <si>
    <t>Taman Desa Seri</t>
  </si>
  <si>
    <t>The Height Residences 3</t>
  </si>
  <si>
    <t>Win House Village (Luak 4)</t>
  </si>
  <si>
    <t>Perumahan Casa Indah</t>
  </si>
  <si>
    <t>Rampangi Lot</t>
  </si>
  <si>
    <t>470</t>
  </si>
  <si>
    <t>Kampung Tanjung Parang</t>
  </si>
  <si>
    <t>505</t>
  </si>
  <si>
    <t>Kampung Tapah</t>
  </si>
  <si>
    <t>1,093</t>
  </si>
  <si>
    <t>56</t>
  </si>
  <si>
    <t>265,000</t>
  </si>
  <si>
    <t>Bahagian Mukah</t>
  </si>
  <si>
    <t>Kampung Medong, Dalat</t>
  </si>
  <si>
    <t>489</t>
  </si>
  <si>
    <t>109</t>
  </si>
  <si>
    <t>38,000</t>
  </si>
  <si>
    <t>Kampung Petanak, Mukah</t>
  </si>
  <si>
    <t>310</t>
  </si>
  <si>
    <t>90,000</t>
  </si>
  <si>
    <t>Lorong Sibu Ulu Oya 27</t>
  </si>
  <si>
    <t>699</t>
  </si>
  <si>
    <t>Taman Pemaisuri</t>
  </si>
  <si>
    <t>574</t>
  </si>
  <si>
    <t>1,300,000</t>
  </si>
  <si>
    <t>Kampung Dagang,Bekenu</t>
  </si>
  <si>
    <t>Prima Villa</t>
  </si>
  <si>
    <t>950,000 - 950,000</t>
  </si>
  <si>
    <t>Spring Riam</t>
  </si>
  <si>
    <t>Taman Delight</t>
  </si>
  <si>
    <t>Taman Desa Permai</t>
  </si>
  <si>
    <t>Taman Kancil</t>
  </si>
  <si>
    <t>Taman Piasau</t>
  </si>
  <si>
    <t>Iris Garden</t>
  </si>
  <si>
    <t>Richmond Hill</t>
  </si>
  <si>
    <t>Jalan Song</t>
  </si>
  <si>
    <t>Kampung Gita</t>
  </si>
  <si>
    <t>La Promenade</t>
  </si>
  <si>
    <t>Tapah Residences</t>
  </si>
  <si>
    <t xml:space="preserve">Jalan Bunga Normah </t>
  </si>
  <si>
    <t>626</t>
  </si>
  <si>
    <t>388</t>
  </si>
  <si>
    <t>1,200,000</t>
  </si>
  <si>
    <t>Abf Housing</t>
  </si>
  <si>
    <t>862</t>
  </si>
  <si>
    <t>290</t>
  </si>
  <si>
    <t>Kampung Kemunting</t>
  </si>
  <si>
    <t>386</t>
  </si>
  <si>
    <t>315</t>
  </si>
  <si>
    <t>Jee Poh 4</t>
  </si>
  <si>
    <t>Jee Poh 6</t>
  </si>
  <si>
    <t>Kampung Pangkalan, Lutong</t>
  </si>
  <si>
    <t>810</t>
  </si>
  <si>
    <t>261</t>
  </si>
  <si>
    <t>Krokop 10</t>
  </si>
  <si>
    <t>619</t>
  </si>
  <si>
    <t>222</t>
  </si>
  <si>
    <t>Marina Park(Miri Lagoon Housing)</t>
  </si>
  <si>
    <t>1,021</t>
  </si>
  <si>
    <t>594</t>
  </si>
  <si>
    <t>3,800,000</t>
  </si>
  <si>
    <t>Pujut 7</t>
  </si>
  <si>
    <t>Kensho Residence Townhouse</t>
  </si>
  <si>
    <t>470,000 - 520,000</t>
  </si>
  <si>
    <t>Mjc-One Residency</t>
  </si>
  <si>
    <t>127</t>
  </si>
  <si>
    <t>525,000</t>
  </si>
  <si>
    <t>Taman Dusun Bayu (Townhouse)</t>
  </si>
  <si>
    <t>Academia Lane</t>
  </si>
  <si>
    <t>44</t>
  </si>
  <si>
    <t>60,000 - 75,000</t>
  </si>
  <si>
    <t>46</t>
  </si>
  <si>
    <t>80,000</t>
  </si>
  <si>
    <t>69,000 - 90,000</t>
  </si>
  <si>
    <t>68,000 - 90,000</t>
  </si>
  <si>
    <t>80,000 - 100,000</t>
  </si>
  <si>
    <t>90,000 - 95,000</t>
  </si>
  <si>
    <t>85,000</t>
  </si>
  <si>
    <t>47</t>
  </si>
  <si>
    <t>75,000</t>
  </si>
  <si>
    <t>70,000</t>
  </si>
  <si>
    <t>Pending Height'S</t>
  </si>
  <si>
    <t>148,000</t>
  </si>
  <si>
    <t>Taman Suria Jaya</t>
  </si>
  <si>
    <t>100,000 - 145,000</t>
  </si>
  <si>
    <t>120,000 - 140,000</t>
  </si>
  <si>
    <t>Taman Bamboo</t>
  </si>
  <si>
    <t>220,000 - 240,000</t>
  </si>
  <si>
    <t>Armadale Residence (Apartment)</t>
  </si>
  <si>
    <t>610,000</t>
  </si>
  <si>
    <t>Chonglin Park</t>
  </si>
  <si>
    <t>De Lofts Residences</t>
  </si>
  <si>
    <t>Eden Heights Condominiums</t>
  </si>
  <si>
    <t>Forest Hill @ Sungai Maong</t>
  </si>
  <si>
    <t>Fulton Park</t>
  </si>
  <si>
    <t>Gala City Apartment</t>
  </si>
  <si>
    <t>Hartana Apartment</t>
  </si>
  <si>
    <t>75</t>
  </si>
  <si>
    <t>198,000 - 220,000</t>
  </si>
  <si>
    <t>210,000</t>
  </si>
  <si>
    <t>Ixora Court</t>
  </si>
  <si>
    <t>360,000 - 490,000</t>
  </si>
  <si>
    <t>Mjc-Batu Kawa New Township</t>
  </si>
  <si>
    <t>5</t>
  </si>
  <si>
    <t>115,000 - 165,000</t>
  </si>
  <si>
    <t>125,000 - 183,000</t>
  </si>
  <si>
    <t>8.9</t>
  </si>
  <si>
    <t>Mjc-Courtyard Sanctuary Apartment</t>
  </si>
  <si>
    <t>260, 000 - 350,000</t>
  </si>
  <si>
    <t>295,000 - 296,000</t>
  </si>
  <si>
    <t>Prima @ Bintawa Riverfront</t>
  </si>
  <si>
    <t>340,000 - 390,000</t>
  </si>
  <si>
    <t>Princeton Suite</t>
  </si>
  <si>
    <t>69</t>
  </si>
  <si>
    <t>399,000</t>
  </si>
  <si>
    <t>Samajaya Apartment</t>
  </si>
  <si>
    <t>240,000 - 290,000</t>
  </si>
  <si>
    <t>220,000 - 280,000</t>
  </si>
  <si>
    <t>Sienna Residence</t>
  </si>
  <si>
    <t>315,000 - 325,000</t>
  </si>
  <si>
    <t>Stutong Heights Apartment</t>
  </si>
  <si>
    <t>200,000 - 245,000</t>
  </si>
  <si>
    <t>Upton</t>
  </si>
  <si>
    <t>405,000 - 470,000</t>
  </si>
  <si>
    <t>640,000 - 690,000</t>
  </si>
  <si>
    <t>Riveria</t>
  </si>
  <si>
    <t>430,000 - 460,000</t>
  </si>
  <si>
    <t>158,000 - 200,000</t>
  </si>
  <si>
    <t>160,000 - 193,000</t>
  </si>
  <si>
    <t>34</t>
  </si>
  <si>
    <t>Crown Residence</t>
  </si>
  <si>
    <t>500,000 - 635,000</t>
  </si>
  <si>
    <t>Farley Apartment</t>
  </si>
  <si>
    <t>-3.3</t>
  </si>
  <si>
    <t xml:space="preserve">Lee Garden Apartment </t>
  </si>
  <si>
    <t>290,000 - 360,000</t>
  </si>
  <si>
    <t>Samalaju Eco Park Apartment</t>
  </si>
  <si>
    <t>81</t>
  </si>
  <si>
    <t>Bahagia Residences @ Desa Bahagia</t>
  </si>
  <si>
    <t>Homelite Eco Park (Apartment)</t>
  </si>
  <si>
    <t>Lite View Park (Ph3) Apartment</t>
  </si>
  <si>
    <t>365,000</t>
  </si>
  <si>
    <t>Lite View Phase 4</t>
  </si>
  <si>
    <t>303,000 - 305,000</t>
  </si>
  <si>
    <t>Chonglin Condominium</t>
  </si>
  <si>
    <t>De Summit Condominium</t>
  </si>
  <si>
    <t>560,000 - 670,000</t>
  </si>
  <si>
    <t>Desa Pines</t>
  </si>
  <si>
    <t>Doncaster Residence</t>
  </si>
  <si>
    <t>117</t>
  </si>
  <si>
    <t>580,000 - 660,000</t>
  </si>
  <si>
    <t>630,000</t>
  </si>
  <si>
    <t>Green Height'S Villa</t>
  </si>
  <si>
    <t>Jazz Suites @ Vivacity</t>
  </si>
  <si>
    <t>620,000 - 675,000</t>
  </si>
  <si>
    <t>575,000 - 580,000</t>
  </si>
  <si>
    <t>Kasuma Resort</t>
  </si>
  <si>
    <t>475,000 - 615,000</t>
  </si>
  <si>
    <t>Mckenzie Avenue</t>
  </si>
  <si>
    <t>550,000 - 688,000</t>
  </si>
  <si>
    <t>577,000 - 590,000</t>
  </si>
  <si>
    <t>Mjc-Skyvilla Condominium</t>
  </si>
  <si>
    <t>Mjc-Upper Sanctuary Condominium</t>
  </si>
  <si>
    <t>310,000 - 360,000</t>
  </si>
  <si>
    <t>5.3</t>
  </si>
  <si>
    <t>Pd Residences</t>
  </si>
  <si>
    <t>952,000</t>
  </si>
  <si>
    <t>410,000 - 550,000</t>
  </si>
  <si>
    <t>P'Residence</t>
  </si>
  <si>
    <t>Royal Richmond Gold Condominium</t>
  </si>
  <si>
    <t>475,000 - 488,000</t>
  </si>
  <si>
    <t>Santubong Suites</t>
  </si>
  <si>
    <t>580,000</t>
  </si>
  <si>
    <t>Sapphire On The Park</t>
  </si>
  <si>
    <t>133</t>
  </si>
  <si>
    <t>Sri Sarawak Mall</t>
  </si>
  <si>
    <t>74</t>
  </si>
  <si>
    <t>110,000</t>
  </si>
  <si>
    <t>The Fifth Rygates</t>
  </si>
  <si>
    <t>The Park Residence</t>
  </si>
  <si>
    <t>The Ryegates</t>
  </si>
  <si>
    <t>The Tropics</t>
  </si>
  <si>
    <t>Village Grove Condominium</t>
  </si>
  <si>
    <t>The Orchard Residences</t>
  </si>
  <si>
    <t>780,000 - 800,000</t>
  </si>
  <si>
    <t>720,000</t>
  </si>
  <si>
    <t>103,000 - 155,000</t>
  </si>
  <si>
    <t>100,000 - 170,000</t>
  </si>
  <si>
    <t>130,000 - 150,000</t>
  </si>
  <si>
    <t>Bandar Baru Kota Samarahan</t>
  </si>
  <si>
    <t>57</t>
  </si>
  <si>
    <t>82,000</t>
  </si>
  <si>
    <t>Price Range (RM/s.m.)</t>
  </si>
  <si>
    <t>Jalan Chawan</t>
  </si>
  <si>
    <t>1,170</t>
  </si>
  <si>
    <t>Jalan Ellis</t>
  </si>
  <si>
    <t>Kampung Bintawa</t>
  </si>
  <si>
    <t>209</t>
  </si>
  <si>
    <t>Kampung Daun</t>
  </si>
  <si>
    <t>480</t>
  </si>
  <si>
    <t>63</t>
  </si>
  <si>
    <t>Kampung Jaya Bakti</t>
  </si>
  <si>
    <t>36</t>
  </si>
  <si>
    <t>Kampung Pueh</t>
  </si>
  <si>
    <t>910</t>
  </si>
  <si>
    <t>Kampung Sagah</t>
  </si>
  <si>
    <t>990</t>
  </si>
  <si>
    <t>38</t>
  </si>
  <si>
    <t>Kampung Santubong</t>
  </si>
  <si>
    <t>688</t>
  </si>
  <si>
    <t>Kampung Segong</t>
  </si>
  <si>
    <t>1,560</t>
  </si>
  <si>
    <t>19</t>
  </si>
  <si>
    <t>Kampung Sejijak</t>
  </si>
  <si>
    <t>730</t>
  </si>
  <si>
    <t>Kampung Selang Ulu</t>
  </si>
  <si>
    <t>1,112</t>
  </si>
  <si>
    <t>Kampung Semariang Batu</t>
  </si>
  <si>
    <t>Kampung Stunggang Melayu</t>
  </si>
  <si>
    <t>650</t>
  </si>
  <si>
    <t>Kampung Sudoh Singgai</t>
  </si>
  <si>
    <t>1,390</t>
  </si>
  <si>
    <t>Kampung Sungai Apong Baru</t>
  </si>
  <si>
    <t>Kampung Tabuan Lalang</t>
  </si>
  <si>
    <t>394</t>
  </si>
  <si>
    <t>Kampung Tupong Tengah</t>
  </si>
  <si>
    <t>200 - 230</t>
  </si>
  <si>
    <t>1,031</t>
  </si>
  <si>
    <t>Pekan Lundu Area</t>
  </si>
  <si>
    <t>Taman Ka Hua</t>
  </si>
  <si>
    <t>1,000 - 1,200</t>
  </si>
  <si>
    <t>Taman Pelita Jaya</t>
  </si>
  <si>
    <t>797</t>
  </si>
  <si>
    <t>I-Mas Village</t>
  </si>
  <si>
    <t>Kampung Jaie</t>
  </si>
  <si>
    <t>48</t>
  </si>
  <si>
    <t>Merlin Garden</t>
  </si>
  <si>
    <t>Kampung Beratok</t>
  </si>
  <si>
    <t>15</t>
  </si>
  <si>
    <t>Kampung Sinjok</t>
  </si>
  <si>
    <t>1,040</t>
  </si>
  <si>
    <t>40</t>
  </si>
  <si>
    <t>1,133</t>
  </si>
  <si>
    <t>234</t>
  </si>
  <si>
    <t>Kampung Hilir, Sri Aman</t>
  </si>
  <si>
    <t>337</t>
  </si>
  <si>
    <t>Kampung Tengah Lingga, Sri Aman</t>
  </si>
  <si>
    <t>420</t>
  </si>
  <si>
    <t>Kampung Penakub Hilir</t>
  </si>
  <si>
    <t>380</t>
  </si>
  <si>
    <t xml:space="preserve">Kampung Tellian Tengah </t>
  </si>
  <si>
    <t>Kampung Seberang Kuala Tatau</t>
  </si>
  <si>
    <t>553</t>
  </si>
  <si>
    <t>60 - 66</t>
  </si>
  <si>
    <t>Jalan Kubong</t>
  </si>
  <si>
    <t>1,341</t>
  </si>
  <si>
    <t>16</t>
  </si>
  <si>
    <t>Kampung Buangsiol</t>
  </si>
  <si>
    <t>Kampung Lintang,Trusan</t>
  </si>
  <si>
    <t>32</t>
  </si>
  <si>
    <t>Kg Pelita</t>
  </si>
  <si>
    <t>538</t>
  </si>
  <si>
    <t>Taman Happy</t>
  </si>
  <si>
    <t>Kampung Batu 8</t>
  </si>
  <si>
    <t>Kampung Batu Satu</t>
  </si>
  <si>
    <t>Kampung Kayu Kapor,Sibuti</t>
  </si>
  <si>
    <t>Kampung Luak</t>
  </si>
  <si>
    <t>Kampung Piasau Utara</t>
  </si>
  <si>
    <t>Kampung Pujut Tanjung Batu</t>
  </si>
  <si>
    <t xml:space="preserve">Lorong Gelama </t>
  </si>
  <si>
    <t>4</t>
  </si>
  <si>
    <t>926 - 946</t>
  </si>
  <si>
    <t>Taman Soon Hup</t>
  </si>
  <si>
    <t>14</t>
  </si>
  <si>
    <t xml:space="preserve">Jalan Oya Lama </t>
  </si>
  <si>
    <t xml:space="preserve">Stable </t>
  </si>
  <si>
    <t xml:space="preserve">Sewaan Harta Kediaman </t>
  </si>
  <si>
    <t>Rental Range Per Month (RM/unit)</t>
  </si>
  <si>
    <t>Average Rental Change (%)</t>
  </si>
  <si>
    <t>Average Gross Yield (%)</t>
  </si>
  <si>
    <t>July - December 2025</t>
  </si>
  <si>
    <t>January - June
2026</t>
  </si>
  <si>
    <t>400 - 500</t>
  </si>
  <si>
    <t>Bandar Baru Sibu Jaya</t>
  </si>
  <si>
    <t>350 - 750</t>
  </si>
  <si>
    <t>Desa Satria</t>
  </si>
  <si>
    <t>400 - 600</t>
  </si>
  <si>
    <t xml:space="preserve">Taman Soon Hup (Jalan Permai)   </t>
  </si>
  <si>
    <t>500 - 700</t>
  </si>
  <si>
    <t>Taman Lambir Jaya</t>
  </si>
  <si>
    <t>550 - 700</t>
  </si>
  <si>
    <t>500 - 600</t>
  </si>
  <si>
    <t>Taman Alamanda Indah</t>
  </si>
  <si>
    <t>Taman Dusun Indah</t>
  </si>
  <si>
    <t>Taman Sentoria</t>
  </si>
  <si>
    <t>500 - 650</t>
  </si>
  <si>
    <t>Borneo Samariang Garden</t>
  </si>
  <si>
    <t>600 - 700</t>
  </si>
  <si>
    <t>600 - 750</t>
  </si>
  <si>
    <t>Mutiara Damai</t>
  </si>
  <si>
    <t>700 - 850</t>
  </si>
  <si>
    <t>750 - 900</t>
  </si>
  <si>
    <t>Taman Gita Jaya</t>
  </si>
  <si>
    <t>700 - 800</t>
  </si>
  <si>
    <t>Taman Hui Sing</t>
  </si>
  <si>
    <t>Taman Hwa Ling</t>
  </si>
  <si>
    <t>Taman Matang Jaya</t>
  </si>
  <si>
    <t>Taman Stella</t>
  </si>
  <si>
    <t>Taman Syn Syn</t>
  </si>
  <si>
    <t>Taman Tabuan Desa</t>
  </si>
  <si>
    <t>1,200 - 1,300</t>
  </si>
  <si>
    <t>1,200 - 1,500</t>
  </si>
  <si>
    <t>Taman Tabuan Dusun</t>
  </si>
  <si>
    <t>1,200 - 1,600</t>
  </si>
  <si>
    <t>Taman Tabuan Jaya</t>
  </si>
  <si>
    <t>900 - 1,300</t>
  </si>
  <si>
    <t>920 - 1,450</t>
  </si>
  <si>
    <t>Taman Tabuan Laru</t>
  </si>
  <si>
    <t>800 - 1,400</t>
  </si>
  <si>
    <t>800 - 1,500</t>
  </si>
  <si>
    <t>Taman Yen Yen</t>
  </si>
  <si>
    <t>Central City</t>
  </si>
  <si>
    <t>600 - 850</t>
  </si>
  <si>
    <t>600 - 1,000</t>
  </si>
  <si>
    <t>Desa Ilmu</t>
  </si>
  <si>
    <t>600 - 800</t>
  </si>
  <si>
    <t>Gigantic Joyous Park</t>
  </si>
  <si>
    <t>800 - 950</t>
  </si>
  <si>
    <t>Samarindah</t>
  </si>
  <si>
    <t>850 - 1,000</t>
  </si>
  <si>
    <t>Stakan Jaya</t>
  </si>
  <si>
    <t>800 - 1,000</t>
  </si>
  <si>
    <t>Taman Berlian</t>
  </si>
  <si>
    <t>550 - 900</t>
  </si>
  <si>
    <t>Taman Emas</t>
  </si>
  <si>
    <t>700 - 1,200</t>
  </si>
  <si>
    <t xml:space="preserve">Bahagian Serian </t>
  </si>
  <si>
    <t>Ayer Manis 38 (Serian)</t>
  </si>
  <si>
    <t>One Tarat</t>
  </si>
  <si>
    <t xml:space="preserve">Jalan Indah  </t>
  </si>
  <si>
    <t>Jalan Permai</t>
  </si>
  <si>
    <t>850 - 950</t>
  </si>
  <si>
    <t xml:space="preserve">Jalan Rtm </t>
  </si>
  <si>
    <t>Jalan Teku</t>
  </si>
  <si>
    <t xml:space="preserve">Rantau Panjang Jaya </t>
  </si>
  <si>
    <t>700 - 900</t>
  </si>
  <si>
    <t>Rejang Park</t>
  </si>
  <si>
    <t xml:space="preserve">Taman Desa Kemuyang    </t>
  </si>
  <si>
    <t>650 - 900</t>
  </si>
  <si>
    <t xml:space="preserve">Taman Teku </t>
  </si>
  <si>
    <t>500 - 800</t>
  </si>
  <si>
    <t xml:space="preserve">Ulu Sungai Merah                        </t>
  </si>
  <si>
    <t xml:space="preserve">Success Height </t>
  </si>
  <si>
    <t xml:space="preserve">Taman Bintang </t>
  </si>
  <si>
    <t xml:space="preserve">Merudu Garden </t>
  </si>
  <si>
    <t>450 - 650</t>
  </si>
  <si>
    <t xml:space="preserve">Taman Yung Seng </t>
  </si>
  <si>
    <t>Desa Senadin Fasa 1,2,3,4,5</t>
  </si>
  <si>
    <t>1,000 - 1,250</t>
  </si>
  <si>
    <t>Holiday Park</t>
  </si>
  <si>
    <t>Piasau Jaya</t>
  </si>
  <si>
    <t>750 - 850</t>
  </si>
  <si>
    <t xml:space="preserve">Southlake </t>
  </si>
  <si>
    <t>Taman Jelita</t>
  </si>
  <si>
    <t>950 - 1,300</t>
  </si>
  <si>
    <t>1,000 - 1,300</t>
  </si>
  <si>
    <t>800 - 1,300</t>
  </si>
  <si>
    <t>900 - 1,000</t>
  </si>
  <si>
    <t>Taman Bandar Jaya</t>
  </si>
  <si>
    <t>650 - 750</t>
  </si>
  <si>
    <t>650 - 700</t>
  </si>
  <si>
    <t>Taman Li Hua</t>
  </si>
  <si>
    <t>Taman Saberkas Jaya</t>
  </si>
  <si>
    <t>600 - 650</t>
  </si>
  <si>
    <t>Fine Residence</t>
  </si>
  <si>
    <t>Heights Drive</t>
  </si>
  <si>
    <t>Lotak Villas</t>
  </si>
  <si>
    <t>Moyan Jaya 2</t>
  </si>
  <si>
    <t>1,000 - 1,500</t>
  </si>
  <si>
    <t>Semaba Park</t>
  </si>
  <si>
    <t>Starhill</t>
  </si>
  <si>
    <t>Stevenson Height</t>
  </si>
  <si>
    <t>Tabuan Height'S</t>
  </si>
  <si>
    <t>Tabuan Jaya Baru 2</t>
  </si>
  <si>
    <t>Taman Sukma</t>
  </si>
  <si>
    <t>Woodlands Estate</t>
  </si>
  <si>
    <t>Central City / Uni Central</t>
  </si>
  <si>
    <t>City Garden</t>
  </si>
  <si>
    <t>Princess Garden</t>
  </si>
  <si>
    <t>Taman Merlin</t>
  </si>
  <si>
    <t>Uni Garden</t>
  </si>
  <si>
    <t>Green Acres, Siburan</t>
  </si>
  <si>
    <t>Artistic Avenue</t>
  </si>
  <si>
    <t>Brooke Drive</t>
  </si>
  <si>
    <t xml:space="preserve">Coral Avenue </t>
  </si>
  <si>
    <t xml:space="preserve">Jalan Apollo </t>
  </si>
  <si>
    <t xml:space="preserve">Jalan Bukit Penyau </t>
  </si>
  <si>
    <t>Jalan Deshon</t>
  </si>
  <si>
    <t xml:space="preserve">Jalan Makmur </t>
  </si>
  <si>
    <t>Jalan Salim</t>
  </si>
  <si>
    <t>700 - 1,000</t>
  </si>
  <si>
    <t>Jalan Sibu Ulu Oya</t>
  </si>
  <si>
    <t>Jalan Tun Abang Haji Openg</t>
  </si>
  <si>
    <t>Jalan Upper Lanang</t>
  </si>
  <si>
    <t>Jalan Wong King Huo</t>
  </si>
  <si>
    <t>Jalan Rejang</t>
  </si>
  <si>
    <t>Jalan Repok</t>
  </si>
  <si>
    <t xml:space="preserve">Jalan Sakam </t>
  </si>
  <si>
    <t>Lot 113, Jalan Teratai</t>
  </si>
  <si>
    <t>900 - 1,200</t>
  </si>
  <si>
    <t>Lot 157 &amp; 1213, Jalan Rentap</t>
  </si>
  <si>
    <t>Taman Friendship</t>
  </si>
  <si>
    <t xml:space="preserve">1,000 - 1,200 </t>
  </si>
  <si>
    <t>Taman Kiong Soon</t>
  </si>
  <si>
    <t>Curtin Water</t>
  </si>
  <si>
    <t>1,600 - 1,800</t>
  </si>
  <si>
    <t>1,700 - 1,800</t>
  </si>
  <si>
    <t xml:space="preserve">Desa Senadin </t>
  </si>
  <si>
    <t>Greenville</t>
  </si>
  <si>
    <t>Luak Garden</t>
  </si>
  <si>
    <t>Milea Residences @ Parkcity Eastwood</t>
  </si>
  <si>
    <t>1,000 - 1,100</t>
  </si>
  <si>
    <t>Ecorich Park</t>
  </si>
  <si>
    <t>1,000 - 1,800</t>
  </si>
  <si>
    <t xml:space="preserve">Kidurong Hill Fasa 1 </t>
  </si>
  <si>
    <t>Maple Garden</t>
  </si>
  <si>
    <t>Taman Palm Villa</t>
  </si>
  <si>
    <t xml:space="preserve"> 2,100 - 2,300</t>
  </si>
  <si>
    <t>Taman Putrajaya</t>
  </si>
  <si>
    <t>Taman Terus</t>
  </si>
  <si>
    <t>Taman Yan Min</t>
  </si>
  <si>
    <t>800 - 900</t>
  </si>
  <si>
    <t>Petra Jaya</t>
  </si>
  <si>
    <t>Sumber Alam Sanctuary</t>
  </si>
  <si>
    <t>1,400 - 1,700</t>
  </si>
  <si>
    <t>Taman Heng Guan</t>
  </si>
  <si>
    <t>1,000 - 1,600</t>
  </si>
  <si>
    <t>Taman Sejoli</t>
  </si>
  <si>
    <t>Taman Kristal Sibujaya</t>
  </si>
  <si>
    <t>900-1,100</t>
  </si>
  <si>
    <t>Desa Murni</t>
  </si>
  <si>
    <t>Desa Senadin</t>
  </si>
  <si>
    <t>900-1500</t>
  </si>
  <si>
    <t>Interhill Garden</t>
  </si>
  <si>
    <t>Lutong</t>
  </si>
  <si>
    <t>Piasau</t>
  </si>
  <si>
    <t>1,000 - 1300</t>
  </si>
  <si>
    <t>Taman Ria</t>
  </si>
  <si>
    <t>1,800 - 2,500</t>
  </si>
  <si>
    <t>Highfield</t>
  </si>
  <si>
    <t>1,500 - 2,000</t>
  </si>
  <si>
    <t>Sin Hai Min 10</t>
  </si>
  <si>
    <t>Spring Fields</t>
  </si>
  <si>
    <t>1,800 - 2,300</t>
  </si>
  <si>
    <t>Stutong Jaya</t>
  </si>
  <si>
    <t>Tabuan Dayak</t>
  </si>
  <si>
    <t>1,800 - 3,000</t>
  </si>
  <si>
    <t>1,500 - 2,500</t>
  </si>
  <si>
    <t xml:space="preserve">Taman Satria Jaya </t>
  </si>
  <si>
    <t>Taman Genesis</t>
  </si>
  <si>
    <t>Taman Sunyeh</t>
  </si>
  <si>
    <t>1,200 - 1,800</t>
  </si>
  <si>
    <t>Palm Villa</t>
  </si>
  <si>
    <t>Taman Riveria</t>
  </si>
  <si>
    <t>1,500 - 1,800</t>
  </si>
  <si>
    <t>Jalan Au Yong</t>
  </si>
  <si>
    <t>Jalan Berjaya</t>
  </si>
  <si>
    <t>Jalan Merdeka</t>
  </si>
  <si>
    <t>Jalan Pahlawan</t>
  </si>
  <si>
    <t>1400 - 1,500</t>
  </si>
  <si>
    <t>1,400 - 1,500</t>
  </si>
  <si>
    <t>1,600 - 2,000</t>
  </si>
  <si>
    <t>1,300 - 1,400</t>
  </si>
  <si>
    <t>Jalan Tong Sang</t>
  </si>
  <si>
    <t>1,100 - 1,200</t>
  </si>
  <si>
    <t>Pulai Li Hua</t>
  </si>
  <si>
    <t>2,000 - 2,100</t>
  </si>
  <si>
    <t>Kin Link Garden</t>
  </si>
  <si>
    <t>Pin Fook Garden</t>
  </si>
  <si>
    <t>Siang Siang Garden</t>
  </si>
  <si>
    <t xml:space="preserve">Taman Bayshore </t>
  </si>
  <si>
    <t>2200-2800</t>
  </si>
  <si>
    <t>Taman Lopeng Jaya</t>
  </si>
  <si>
    <t>1300 - 1,600</t>
  </si>
  <si>
    <t>Fabulous Garden</t>
  </si>
  <si>
    <t>Austra Height</t>
  </si>
  <si>
    <t>Taman Chin Lee</t>
  </si>
  <si>
    <t>Taman Kemena Sutera</t>
  </si>
  <si>
    <t>2,300 - 2,500</t>
  </si>
  <si>
    <t>Taman Jasa Putra</t>
  </si>
  <si>
    <t>Taman Ytd</t>
  </si>
  <si>
    <t>1,600 - 2,500</t>
  </si>
  <si>
    <t>Kampung Cemerlang</t>
  </si>
  <si>
    <t>900 - 1,500</t>
  </si>
  <si>
    <t>Taman Desa Guru</t>
  </si>
  <si>
    <t>800 - 1,200</t>
  </si>
  <si>
    <t>Taman Stutong Indah</t>
  </si>
  <si>
    <t>1300 - 1,500</t>
  </si>
  <si>
    <t>4,800 - 5,000</t>
  </si>
  <si>
    <t>Pujut 8</t>
  </si>
  <si>
    <t xml:space="preserve">Bahagian Bintulu </t>
  </si>
  <si>
    <t>Kampung Baharu</t>
  </si>
  <si>
    <t>Windsor Estate</t>
  </si>
  <si>
    <t>2,500 - 3,000</t>
  </si>
  <si>
    <t>Alyvia Residence @ The Northbank</t>
  </si>
  <si>
    <t>1,700 - 2,000</t>
  </si>
  <si>
    <t>Lush Residences</t>
  </si>
  <si>
    <t>1,800 - 2,200</t>
  </si>
  <si>
    <t>Moyan Link</t>
  </si>
  <si>
    <t>Sunny Park</t>
  </si>
  <si>
    <t>1,600 - 2,300</t>
  </si>
  <si>
    <t xml:space="preserve">Vision Heights </t>
  </si>
  <si>
    <t>Wassion Avenue</t>
  </si>
  <si>
    <t>Bintang Residence</t>
  </si>
  <si>
    <t>Bucida Residence</t>
  </si>
  <si>
    <t>800 - 1,100</t>
  </si>
  <si>
    <t>Oxford Park Avenue</t>
  </si>
  <si>
    <t>Jalan Tiong Hua</t>
  </si>
  <si>
    <t>350 - 600</t>
  </si>
  <si>
    <t>Ppr Batu Gong, Siburan</t>
  </si>
  <si>
    <t>350 - 450</t>
  </si>
  <si>
    <t>350 - 400</t>
  </si>
  <si>
    <t>Tabuan Park</t>
  </si>
  <si>
    <t>Taman Sri Jaya (Matang Batu 9)</t>
  </si>
  <si>
    <t>Taman Sri Makmur (Matang Batu 6)</t>
  </si>
  <si>
    <t>350 - 500</t>
  </si>
  <si>
    <t>400 - 650</t>
  </si>
  <si>
    <t>Vista Ilmu</t>
  </si>
  <si>
    <t xml:space="preserve">Chonglin Park </t>
  </si>
  <si>
    <t>1St Floor</t>
  </si>
  <si>
    <t>2Nd Floor</t>
  </si>
  <si>
    <t>500 - 550</t>
  </si>
  <si>
    <t>3Rd Floor</t>
  </si>
  <si>
    <t>450 - 500</t>
  </si>
  <si>
    <t>Country Hill</t>
  </si>
  <si>
    <t>D'Infinia Residences</t>
  </si>
  <si>
    <t xml:space="preserve">Eden Heights </t>
  </si>
  <si>
    <t>Genesis Walk</t>
  </si>
  <si>
    <t>Kts Village</t>
  </si>
  <si>
    <t>Liberty Grove</t>
  </si>
  <si>
    <t>1,400 - 2,000</t>
  </si>
  <si>
    <t>Mjc Courtyard Sanctuary</t>
  </si>
  <si>
    <t>Mjc Shop / Apartment</t>
  </si>
  <si>
    <t>Mjc Upper Sanctuary</t>
  </si>
  <si>
    <t>Residensi Bintawa Riverfront (Pr1Ma Bintawa)</t>
  </si>
  <si>
    <t>Roxy Apartment</t>
  </si>
  <si>
    <t>Saville Suites</t>
  </si>
  <si>
    <t>Sentosa Apartment</t>
  </si>
  <si>
    <t>Stacks 128 Apartment</t>
  </si>
  <si>
    <t>Stutong Heights</t>
  </si>
  <si>
    <t>Stutong Tiarra</t>
  </si>
  <si>
    <t xml:space="preserve">Synergy Square (Matang Jaya) </t>
  </si>
  <si>
    <t xml:space="preserve"> 700 - 800</t>
  </si>
  <si>
    <t xml:space="preserve">Tabuan Laru Height  </t>
  </si>
  <si>
    <t>Taman Sri Perkasa / Lee Ling Villa</t>
  </si>
  <si>
    <t>The Echelon</t>
  </si>
  <si>
    <t>Tribeca Suites Apartment</t>
  </si>
  <si>
    <t>Yarra Park Apartmet</t>
  </si>
  <si>
    <t>1,600 - 2,200</t>
  </si>
  <si>
    <t>Yoshi Square</t>
  </si>
  <si>
    <t>Zen 66 Apartment</t>
  </si>
  <si>
    <t>Riveria Bay</t>
  </si>
  <si>
    <t>Ike Village</t>
  </si>
  <si>
    <t>I - Mas Village</t>
  </si>
  <si>
    <t>Uni Square Apartment</t>
  </si>
  <si>
    <t>1,000 - 2,500</t>
  </si>
  <si>
    <t>Jalan Alan</t>
  </si>
  <si>
    <t>Jalan Rtm Apartment</t>
  </si>
  <si>
    <t>Rtm Apartment</t>
  </si>
  <si>
    <t>1,450 - 1,600</t>
  </si>
  <si>
    <t>Salim Apartment</t>
  </si>
  <si>
    <t xml:space="preserve">Bahagian Miri </t>
  </si>
  <si>
    <t>Airport Avenue (Apartment)</t>
  </si>
  <si>
    <t>1,700 - 2,200</t>
  </si>
  <si>
    <t xml:space="preserve">Bahagia Residences @ Desa Bahagia       </t>
  </si>
  <si>
    <t>900 -1,200</t>
  </si>
  <si>
    <t>Lite View Park Phase 1 Apartment</t>
  </si>
  <si>
    <t>1,000 -1150</t>
  </si>
  <si>
    <t>1,000 - 1150</t>
  </si>
  <si>
    <t xml:space="preserve">Lite View Park Phase 3 Apartment          </t>
  </si>
  <si>
    <t>1,200 -1,500</t>
  </si>
  <si>
    <t>2,300 - 2,400</t>
  </si>
  <si>
    <t>Junction 5 Apartment</t>
  </si>
  <si>
    <t>Junction 9 Apartment</t>
  </si>
  <si>
    <t xml:space="preserve"> </t>
  </si>
  <si>
    <t>De Summit</t>
  </si>
  <si>
    <t>D'Jewel</t>
  </si>
  <si>
    <t>2,000 - 3,000</t>
  </si>
  <si>
    <t>Gala Residences</t>
  </si>
  <si>
    <t>Hk Square</t>
  </si>
  <si>
    <t>Kuching Riverine Resort</t>
  </si>
  <si>
    <t>Mjc Sky Villa</t>
  </si>
  <si>
    <t>1,200 - 2,000</t>
  </si>
  <si>
    <t>Nu Ryegates</t>
  </si>
  <si>
    <t>Royal Richmond Gold</t>
  </si>
  <si>
    <t xml:space="preserve">The Cube </t>
  </si>
  <si>
    <t>The Park Residences</t>
  </si>
  <si>
    <t>The Rex</t>
  </si>
  <si>
    <t>Trinity Residence</t>
  </si>
  <si>
    <t>Vermont Suites</t>
  </si>
  <si>
    <t>Vivacity Jazz Suites</t>
  </si>
  <si>
    <t>The Ochard Residences</t>
  </si>
  <si>
    <t>Waterfront Residence</t>
  </si>
  <si>
    <t>Bay Resort Condominium</t>
  </si>
  <si>
    <t>1,900 - 2,400</t>
  </si>
  <si>
    <t>Homelite Resort (Jln Airport)</t>
  </si>
  <si>
    <t>Serene Height</t>
  </si>
  <si>
    <t>1,600 - 1,900</t>
  </si>
  <si>
    <t>The Wharf Condominium</t>
  </si>
  <si>
    <t>2,800 - 3,200</t>
  </si>
  <si>
    <t xml:space="preserve">The Peak Condominium </t>
  </si>
  <si>
    <t>2,500 - 2,800</t>
  </si>
  <si>
    <t>Seaview Court Condominum</t>
  </si>
  <si>
    <t>3,450 - 4,500</t>
  </si>
  <si>
    <t>District/Mukim And Location</t>
  </si>
  <si>
    <t>Central Town Secondary Area</t>
  </si>
  <si>
    <t xml:space="preserve">Daro Bazaar </t>
  </si>
  <si>
    <t>75,000 - 90,000</t>
  </si>
  <si>
    <t>Batu 7 Bazaar ( Kota Sentosa )</t>
  </si>
  <si>
    <t>Buntal Square</t>
  </si>
  <si>
    <t xml:space="preserve">Jalan Padungan </t>
  </si>
  <si>
    <t>Jalan Penrissen</t>
  </si>
  <si>
    <t xml:space="preserve">Bahagian Sibu </t>
  </si>
  <si>
    <t>Desa Bahagia Commercial Centre</t>
  </si>
  <si>
    <t>Desa Senadin Phase 8</t>
  </si>
  <si>
    <t>550,000 - 575,000</t>
  </si>
  <si>
    <t>Holiday Park Shophouse</t>
  </si>
  <si>
    <t>Lutong Bazaar</t>
  </si>
  <si>
    <t>Pelita Commercial Centre</t>
  </si>
  <si>
    <t>Aeroville Commercial Centre</t>
  </si>
  <si>
    <t>Ee Ann City</t>
  </si>
  <si>
    <t>Green Heights Commercial Centre</t>
  </si>
  <si>
    <t>Jalan Padungan</t>
  </si>
  <si>
    <t>Jalan Song Commercial Centre</t>
  </si>
  <si>
    <t>Jalan Tan Sri Ong Kee Hui (Central Barat)</t>
  </si>
  <si>
    <t>Kenyalang Park Commercial Centre</t>
  </si>
  <si>
    <t xml:space="preserve">Kota Padawan </t>
  </si>
  <si>
    <t>680,000 - 980,000</t>
  </si>
  <si>
    <t>Matang Bersinar Commercial Centre</t>
  </si>
  <si>
    <t>Mendu Commercial Centre</t>
  </si>
  <si>
    <t>Metrocity</t>
  </si>
  <si>
    <t>Samajaya Commercial Centre</t>
  </si>
  <si>
    <t>Sentosa Parade</t>
  </si>
  <si>
    <t>1,100,000 - 1,180,000</t>
  </si>
  <si>
    <t>Tabuan Heights Commercial Centre</t>
  </si>
  <si>
    <t>Tt3 Commercial Centre</t>
  </si>
  <si>
    <t>Rh Park</t>
  </si>
  <si>
    <t xml:space="preserve">Bandar Serian </t>
  </si>
  <si>
    <t>Bintulu Sentral</t>
  </si>
  <si>
    <t>1,300,000 - 1,700,000</t>
  </si>
  <si>
    <t>Parkcity Commerce Square</t>
  </si>
  <si>
    <t>139</t>
  </si>
  <si>
    <t>401</t>
  </si>
  <si>
    <t>1,450,000 - 1,600,000</t>
  </si>
  <si>
    <t>Lawas Town</t>
  </si>
  <si>
    <t>325</t>
  </si>
  <si>
    <t>1,000,000</t>
  </si>
  <si>
    <t>Bandar Miri</t>
  </si>
  <si>
    <t>1,280,000</t>
  </si>
  <si>
    <t>Miri Centre Point</t>
  </si>
  <si>
    <t xml:space="preserve">Bahagian Kapit  </t>
  </si>
  <si>
    <t>Bleteh Bazaar</t>
  </si>
  <si>
    <t>Lorong Oya 11</t>
  </si>
  <si>
    <t>101 Sentosa Commercial Centre</t>
  </si>
  <si>
    <t>1,100,000 - 1,300,000</t>
  </si>
  <si>
    <t>Mukah Biotech Economic Zone</t>
  </si>
  <si>
    <t>Assyakirin Commerce Square</t>
  </si>
  <si>
    <t>Kidurong Commercial Centre (Shophouse)</t>
  </si>
  <si>
    <t>376</t>
  </si>
  <si>
    <t>980,000</t>
  </si>
  <si>
    <t>Boulevard Commercial Centre</t>
  </si>
  <si>
    <t>One Tt Commercial Centre Taman Tunku</t>
  </si>
  <si>
    <t>Piasau Business Centre</t>
  </si>
  <si>
    <t>Pusat Bandar Shophouse Phase 2</t>
  </si>
  <si>
    <t>Taman Jelita Shophouse</t>
  </si>
  <si>
    <t>Taman Tunku Commercial Centre</t>
  </si>
  <si>
    <t>Bormill Commercial Centre</t>
  </si>
  <si>
    <t>1,250,000 - 1,280,000</t>
  </si>
  <si>
    <t>Jalan Petanak</t>
  </si>
  <si>
    <t>Panovel Commercial Centre</t>
  </si>
  <si>
    <t>Three Hills Park Shophouse</t>
  </si>
  <si>
    <t>Wisma Suhardi</t>
  </si>
  <si>
    <t>Setiaraja Boulevard</t>
  </si>
  <si>
    <t xml:space="preserve">Bahagian Sarikei </t>
  </si>
  <si>
    <t>Bandar Sarikei</t>
  </si>
  <si>
    <t>1,200,000 - 1,250,000</t>
  </si>
  <si>
    <t>Sibu Town Squre Commercial Centre</t>
  </si>
  <si>
    <t>1,380,000 - 1,760,000</t>
  </si>
  <si>
    <t>Jalan Ek Dee</t>
  </si>
  <si>
    <t>675,000 - 680,000</t>
  </si>
  <si>
    <t>416</t>
  </si>
  <si>
    <t>1,400,000</t>
  </si>
  <si>
    <t xml:space="preserve">Jalan Muara Tuang </t>
  </si>
  <si>
    <t>Jalan Green</t>
  </si>
  <si>
    <t>956</t>
  </si>
  <si>
    <t>6,000,000</t>
  </si>
  <si>
    <t>Central Avenue</t>
  </si>
  <si>
    <t>-</t>
  </si>
  <si>
    <t>Canaan Square</t>
  </si>
  <si>
    <t>Mjc - Batu Kawah New Township</t>
  </si>
  <si>
    <t xml:space="preserve"> -</t>
  </si>
  <si>
    <t xml:space="preserve">Taman Desa Ilmu </t>
  </si>
  <si>
    <t>Jung Kuo Commercial Centre</t>
  </si>
  <si>
    <t>Sk One Garden City (Commercial)</t>
  </si>
  <si>
    <t>477,000</t>
  </si>
  <si>
    <t>496,000</t>
  </si>
  <si>
    <t>Taman Susur Jambu</t>
  </si>
  <si>
    <t>Balingian Bazaar</t>
  </si>
  <si>
    <t>Rentals Of Ground Floor Shop</t>
  </si>
  <si>
    <t>Rental Range Per Month (RM/Unit)</t>
  </si>
  <si>
    <t>Average Rental Change 
(%)</t>
  </si>
  <si>
    <t>January - June 2026</t>
  </si>
  <si>
    <t xml:space="preserve">Jalan Ban Hock  </t>
  </si>
  <si>
    <t>2,000 - 2,700</t>
  </si>
  <si>
    <t xml:space="preserve">Jalan Haji Taha  </t>
  </si>
  <si>
    <t>Jalan Kulas</t>
  </si>
  <si>
    <t>2,800 - 3,800</t>
  </si>
  <si>
    <t>Jalan Nanas</t>
  </si>
  <si>
    <t>Jalan Padungan (China Town)</t>
  </si>
  <si>
    <t xml:space="preserve">Jalan Rubber  </t>
  </si>
  <si>
    <t>2,000 - 2,500</t>
  </si>
  <si>
    <t>Jalan Satok</t>
  </si>
  <si>
    <t>2,200 - 4,300</t>
  </si>
  <si>
    <t>Jalan Song Thian Cheok</t>
  </si>
  <si>
    <t>2,000 - 3,500</t>
  </si>
  <si>
    <t xml:space="preserve">Jalan Tunku Abdul Rahman  </t>
  </si>
  <si>
    <t>2,000 - 3,200</t>
  </si>
  <si>
    <t>Khoo Hun Yeang Street</t>
  </si>
  <si>
    <t>4,000 - 4,500</t>
  </si>
  <si>
    <t>High Street</t>
  </si>
  <si>
    <t>Jalan Central</t>
  </si>
  <si>
    <t>4,000 - 4,800</t>
  </si>
  <si>
    <t xml:space="preserve">Jalan Chew Siik Hiong </t>
  </si>
  <si>
    <t>1,800 - 2,100</t>
  </si>
  <si>
    <t xml:space="preserve">Jalan Kampung Datu  </t>
  </si>
  <si>
    <t xml:space="preserve">Jalan Kampung Nyabor </t>
  </si>
  <si>
    <t>2,500 - 3,500</t>
  </si>
  <si>
    <t xml:space="preserve">Jalan Tunku Osman </t>
  </si>
  <si>
    <t xml:space="preserve">Jalan Abdul Rahman  </t>
  </si>
  <si>
    <t>2,600 - 3,200</t>
  </si>
  <si>
    <t>2,500 - 3,100</t>
  </si>
  <si>
    <t xml:space="preserve">Jalan Bank </t>
  </si>
  <si>
    <t xml:space="preserve">2,000 - 2,200 </t>
  </si>
  <si>
    <t>2,000 - 2,200</t>
  </si>
  <si>
    <t>Jalan Nenas</t>
  </si>
  <si>
    <t>2,500 - 3,300</t>
  </si>
  <si>
    <t>Jalan Nyelong</t>
  </si>
  <si>
    <t xml:space="preserve">Bleteh Bazaar </t>
  </si>
  <si>
    <t>1,800 - 2,800</t>
  </si>
  <si>
    <t>Jalan Melayu - Centre Point</t>
  </si>
  <si>
    <t>2,800 - 3,000</t>
  </si>
  <si>
    <t>Jalan Merpati</t>
  </si>
  <si>
    <t>Jalan Permaisuri - Miri Waterfront</t>
  </si>
  <si>
    <t>Miri Times Square</t>
  </si>
  <si>
    <t>7,000 - 8,800</t>
  </si>
  <si>
    <t>Miri Waterfront</t>
  </si>
  <si>
    <t>3,000 - 4,000</t>
  </si>
  <si>
    <t>Bandar Bintulu</t>
  </si>
  <si>
    <t>2,600 - 3,500</t>
  </si>
  <si>
    <t>2 Cinta Commercial Shoplot</t>
  </si>
  <si>
    <t>2,800 - 3,300</t>
  </si>
  <si>
    <t>3Rd Exchange Commercial Centre</t>
  </si>
  <si>
    <t>3,000 - 3,500</t>
  </si>
  <si>
    <t>Batu 3, Jalan Rock</t>
  </si>
  <si>
    <t>Batu Kawah New Township</t>
  </si>
  <si>
    <t>1,500 - 3,200</t>
  </si>
  <si>
    <t>Bormill Estate</t>
  </si>
  <si>
    <t>4,000 - 5,000</t>
  </si>
  <si>
    <t>Central Park Commercial Centre</t>
  </si>
  <si>
    <t>2,000 - 2,800</t>
  </si>
  <si>
    <t>City Square</t>
  </si>
  <si>
    <t>Gala City</t>
  </si>
  <si>
    <t>2,200 - 2,800</t>
  </si>
  <si>
    <t>Heights Drive Commercial Centre</t>
  </si>
  <si>
    <t>2,500 - 3,200</t>
  </si>
  <si>
    <t>Icom Square</t>
  </si>
  <si>
    <t xml:space="preserve">Jalan Ang Cheng Ho  </t>
  </si>
  <si>
    <t xml:space="preserve">Jalan Pending  </t>
  </si>
  <si>
    <t xml:space="preserve">Jalan Sekama </t>
  </si>
  <si>
    <t>1,500 - 3,000</t>
  </si>
  <si>
    <t>Jalan Semarak</t>
  </si>
  <si>
    <t>2,300 - 3,000</t>
  </si>
  <si>
    <t xml:space="preserve">Jalan Simpang Tiga  </t>
  </si>
  <si>
    <t>3,000 - 4,500</t>
  </si>
  <si>
    <t>Jalan Stutong</t>
  </si>
  <si>
    <t xml:space="preserve">Jalan Tun Ahmad Zaidi Adruce  </t>
  </si>
  <si>
    <t>Jalan Tun Jugah</t>
  </si>
  <si>
    <t>Lee Ling Commercial Centre</t>
  </si>
  <si>
    <t>2,200 - 2,500</t>
  </si>
  <si>
    <t>Pines Square</t>
  </si>
  <si>
    <t>3,000 - 5,000</t>
  </si>
  <si>
    <t>Primier 101</t>
  </si>
  <si>
    <t xml:space="preserve">Rh Plaza </t>
  </si>
  <si>
    <t>Riveregde Commercial Centre</t>
  </si>
  <si>
    <t>Saradise Kuching</t>
  </si>
  <si>
    <t>4,000 - 6,500</t>
  </si>
  <si>
    <t>Song Plaza</t>
  </si>
  <si>
    <t xml:space="preserve">Stutong Parade </t>
  </si>
  <si>
    <t xml:space="preserve">Tabuan Heights Commercial Centre  </t>
  </si>
  <si>
    <t>3,000 - 3,700</t>
  </si>
  <si>
    <t>Tabuan Square</t>
  </si>
  <si>
    <t>Tabuan Tranquility Commercial Centre</t>
  </si>
  <si>
    <t>The Hub @ Matang</t>
  </si>
  <si>
    <t xml:space="preserve">The Northbank </t>
  </si>
  <si>
    <t>4,000 - 5,800</t>
  </si>
  <si>
    <t>Travillion Commercial Centre</t>
  </si>
  <si>
    <t>2,000 - 4,200</t>
  </si>
  <si>
    <t>Fortune Commercial Centre</t>
  </si>
  <si>
    <t>Jalan Kuda</t>
  </si>
  <si>
    <t>1,500 - 2,600</t>
  </si>
  <si>
    <t>2,200 - 2,700</t>
  </si>
  <si>
    <t>Jalan Tunku Abdul Rahman</t>
  </si>
  <si>
    <t>1,700 - 2,500</t>
  </si>
  <si>
    <t>Jalan Wong Soon Kai, Jalan Pedada</t>
  </si>
  <si>
    <t>1,700 - 3,000</t>
  </si>
  <si>
    <t>Jaya Li Hua Commercial Centre</t>
  </si>
  <si>
    <t>1,800 - 2,000</t>
  </si>
  <si>
    <t>Pine Millenium Square</t>
  </si>
  <si>
    <t>Bandar Baru Samariang</t>
  </si>
  <si>
    <t>Bau Bazaar</t>
  </si>
  <si>
    <t>Demak Laut Commercial Centre</t>
  </si>
  <si>
    <t>1,700 - 4,200</t>
  </si>
  <si>
    <t>D'Public Square Commercial Centre</t>
  </si>
  <si>
    <t>Ee Ann City (Kota Sentosa)</t>
  </si>
  <si>
    <t>Emart Batu Kawa Commercial Centre</t>
  </si>
  <si>
    <t>Kota Padawan</t>
  </si>
  <si>
    <t>1,900 - 3,000</t>
  </si>
  <si>
    <t>Kota Sentosa</t>
  </si>
  <si>
    <t>Moyan Square</t>
  </si>
  <si>
    <t>Sentosa Parade (Kota Sentosa)</t>
  </si>
  <si>
    <t>2,700 - 3,500</t>
  </si>
  <si>
    <t>Siniawan Central</t>
  </si>
  <si>
    <t>Stakan Sentral</t>
  </si>
  <si>
    <t>Sukma Commercial Centre</t>
  </si>
  <si>
    <t>Aiman Commercial Centre</t>
  </si>
  <si>
    <t>Bandar Riyal</t>
  </si>
  <si>
    <t>Central Town</t>
  </si>
  <si>
    <t>Contempo Commercial Centre</t>
  </si>
  <si>
    <t>2,300 - 3,300</t>
  </si>
  <si>
    <t>East Gate City Commercial Centre</t>
  </si>
  <si>
    <t>Stakan Junction Commercial Centre</t>
  </si>
  <si>
    <t>Sucihandal Commercial Centre</t>
  </si>
  <si>
    <t>Taman Intan</t>
  </si>
  <si>
    <t>Uni Jaya</t>
  </si>
  <si>
    <t>Uni Square</t>
  </si>
  <si>
    <t>Serian Midpoint</t>
  </si>
  <si>
    <t>2,000 - 2,300</t>
  </si>
  <si>
    <t>Serian Piazza</t>
  </si>
  <si>
    <t>3,000 - 3,300</t>
  </si>
  <si>
    <t>Serian Town (New Shop)</t>
  </si>
  <si>
    <t>Serian Town (Old Shop)</t>
  </si>
  <si>
    <t>Pekan Sri Aman</t>
  </si>
  <si>
    <t>Bandar Baru Betong</t>
  </si>
  <si>
    <t xml:space="preserve">Pasar Betong </t>
  </si>
  <si>
    <t>2,800 - 3,500</t>
  </si>
  <si>
    <t>Pekan Roban</t>
  </si>
  <si>
    <t>1,300 - 1,800</t>
  </si>
  <si>
    <t>Pekan Saratok</t>
  </si>
  <si>
    <t xml:space="preserve">Bandar Sibu Jaya  </t>
  </si>
  <si>
    <t>1500 - 2,500</t>
  </si>
  <si>
    <t xml:space="preserve">Block 12, Sibujaya </t>
  </si>
  <si>
    <t>2,000 - 3,300</t>
  </si>
  <si>
    <t xml:space="preserve">Sibujaya Commercial Centre </t>
  </si>
  <si>
    <t>Airport Commercial (Pl 204 &amp; 205)</t>
  </si>
  <si>
    <t>Albany Commercial Centre</t>
  </si>
  <si>
    <t>Bintang Jaya Commercial Centre</t>
  </si>
  <si>
    <t>3,200 - 4,000</t>
  </si>
  <si>
    <t>Emart Riam Commercial Centre</t>
  </si>
  <si>
    <t>3,800 - 4,400</t>
  </si>
  <si>
    <t>Marina Square 1 &amp; 2</t>
  </si>
  <si>
    <t>3,100 - 3,500</t>
  </si>
  <si>
    <t>2,700 - 3,000</t>
  </si>
  <si>
    <t>Saberkas Commercial Centre</t>
  </si>
  <si>
    <t>1500 - 2,400</t>
  </si>
  <si>
    <t>Yakin Commercial Centre</t>
  </si>
  <si>
    <t>2,900 -3,500</t>
  </si>
  <si>
    <t>2,300 - 3000</t>
  </si>
  <si>
    <t>Bda Shahida Commercial Centre</t>
  </si>
  <si>
    <t>Bintulu City Mall</t>
  </si>
  <si>
    <t>2,300 -2,600</t>
  </si>
  <si>
    <t>Bintulu Paragon</t>
  </si>
  <si>
    <t>Kidurong Sentral</t>
  </si>
  <si>
    <t>Medan Jaya</t>
  </si>
  <si>
    <t>Parkcity Commercial Square</t>
  </si>
  <si>
    <t>Pier 99 Bintulu Waterfront</t>
  </si>
  <si>
    <t>Springville Commercial Bintulu</t>
  </si>
  <si>
    <t>Town Square Bintulu</t>
  </si>
  <si>
    <t>2,500 - 3,600</t>
  </si>
  <si>
    <t>Kenny Hill Residences</t>
  </si>
  <si>
    <t>567,000 - 780,000</t>
  </si>
  <si>
    <t xml:space="preserve">Milano 8 </t>
  </si>
  <si>
    <t>Roxy Beach Apartment @ Sematan</t>
  </si>
  <si>
    <t>Uplands Serviced Suites</t>
  </si>
  <si>
    <t>456,000 - 520,000</t>
  </si>
  <si>
    <t>Hann'S Avenue</t>
  </si>
  <si>
    <t>350,000 - 480,000</t>
  </si>
  <si>
    <t xml:space="preserve">Hann'S Residence </t>
  </si>
  <si>
    <t>Crown Pacific Mall (Service Apartment)</t>
  </si>
  <si>
    <t>53</t>
  </si>
  <si>
    <t>372,000 - 380,000</t>
  </si>
  <si>
    <t>Imperial Suites Services Apartments</t>
  </si>
  <si>
    <t>516,000</t>
  </si>
  <si>
    <t>Junction 3 Services Apartment</t>
  </si>
  <si>
    <t>413,000</t>
  </si>
  <si>
    <t>-3.1</t>
  </si>
  <si>
    <t xml:space="preserve">The Echelon </t>
  </si>
  <si>
    <t xml:space="preserve">Gem Suites </t>
  </si>
  <si>
    <t>1,500 - 1,900</t>
  </si>
  <si>
    <t>1,700 - 1,900</t>
  </si>
  <si>
    <t>Imperial Grand Suites</t>
  </si>
  <si>
    <t>2,400 - 2,600</t>
  </si>
  <si>
    <t>2,500 - 2,700</t>
  </si>
  <si>
    <t>The Uplands Serviced Suites</t>
  </si>
  <si>
    <t>Vantage @ Tamu</t>
  </si>
  <si>
    <t>1,850 - 2,350</t>
  </si>
  <si>
    <t>The Stirling</t>
  </si>
  <si>
    <t>Imperial Suites Service Apartment</t>
  </si>
  <si>
    <t>Sk One Garden City (Service Apartment)</t>
  </si>
  <si>
    <t>The Hive Bintulu</t>
  </si>
  <si>
    <t>Ld Legenda</t>
  </si>
  <si>
    <t xml:space="preserve">Miri Times Square      </t>
  </si>
  <si>
    <t xml:space="preserve">Bintulu Paragon </t>
  </si>
  <si>
    <t>Prices Of Retail Space In Commercial Complex</t>
  </si>
  <si>
    <t>Location And Building</t>
  </si>
  <si>
    <t>Floor Level</t>
  </si>
  <si>
    <t>Floor Area (s.m.)</t>
  </si>
  <si>
    <t>% Change</t>
  </si>
  <si>
    <t>Metromall (Metrocity)</t>
  </si>
  <si>
    <t>37</t>
  </si>
  <si>
    <t>17,568 - 18,378</t>
  </si>
  <si>
    <t>One Jaya Mall</t>
  </si>
  <si>
    <t>City Point</t>
  </si>
  <si>
    <t>3,711</t>
  </si>
  <si>
    <t>Commerce Square Mall</t>
  </si>
  <si>
    <t>5,607</t>
  </si>
  <si>
    <t>3,763</t>
  </si>
  <si>
    <t>Floor Area (s.m)</t>
  </si>
  <si>
    <t>Rental Range Per Month (RM/s.m.)</t>
  </si>
  <si>
    <t>Miri Business Premises (Sedc Miri)</t>
  </si>
  <si>
    <t>15-37</t>
  </si>
  <si>
    <t>48.00 - 145.00</t>
  </si>
  <si>
    <t>14 - 100</t>
  </si>
  <si>
    <t>47.00 - 102.00</t>
  </si>
  <si>
    <t>Marudi Business Premised (Sedc Marudi)</t>
  </si>
  <si>
    <t>15-18</t>
  </si>
  <si>
    <t>Tun Jugah Centre</t>
  </si>
  <si>
    <t>21 - 70</t>
  </si>
  <si>
    <t>28.50 - 75.35</t>
  </si>
  <si>
    <t>53 - 65</t>
  </si>
  <si>
    <t>25.00 - 47.00</t>
  </si>
  <si>
    <t>17 - 63</t>
  </si>
  <si>
    <t>12.00 - 19.50</t>
  </si>
  <si>
    <t>Electra House</t>
  </si>
  <si>
    <t>14 - 254</t>
  </si>
  <si>
    <t>37.30 - 82.00</t>
  </si>
  <si>
    <t>29 - 88</t>
  </si>
  <si>
    <t>22.30 - 35.00</t>
  </si>
  <si>
    <t>33 - 198</t>
  </si>
  <si>
    <t>8.20 - 18.35</t>
  </si>
  <si>
    <t>Plaza Merdeka Mall</t>
  </si>
  <si>
    <t>14 - 356</t>
  </si>
  <si>
    <t>27.00 - 177.00</t>
  </si>
  <si>
    <t>29 - 238</t>
  </si>
  <si>
    <t>19.00 - 167.00</t>
  </si>
  <si>
    <t>31 - 144</t>
  </si>
  <si>
    <t>32.00 - 135.00</t>
  </si>
  <si>
    <t>30 - 176</t>
  </si>
  <si>
    <t>48.00 - 85.00</t>
  </si>
  <si>
    <t>17 - 46</t>
  </si>
  <si>
    <t>54.00 - 93.00</t>
  </si>
  <si>
    <t>Riverside Shopping Complex</t>
  </si>
  <si>
    <t>50 - 170</t>
  </si>
  <si>
    <t>9.00 - 32.30</t>
  </si>
  <si>
    <t>17 - 185</t>
  </si>
  <si>
    <t>16.00 - 102.00</t>
  </si>
  <si>
    <t>Sarawak Plaza</t>
  </si>
  <si>
    <t>23 - 102</t>
  </si>
  <si>
    <t>10.00 - 77.00</t>
  </si>
  <si>
    <t>19 - 77</t>
  </si>
  <si>
    <t>17.00 - 92.00</t>
  </si>
  <si>
    <t>17 -153</t>
  </si>
  <si>
    <t>13.00 - 58.00</t>
  </si>
  <si>
    <t>18 - 105</t>
  </si>
  <si>
    <t>18.00 - 38.00</t>
  </si>
  <si>
    <t xml:space="preserve">Wisma Sanyan </t>
  </si>
  <si>
    <t>32 - 79</t>
  </si>
  <si>
    <t>90.00 - 110.00</t>
  </si>
  <si>
    <t>39 - 63</t>
  </si>
  <si>
    <t xml:space="preserve">48.00 - 100.00 </t>
  </si>
  <si>
    <t xml:space="preserve">30 - 50 </t>
  </si>
  <si>
    <t xml:space="preserve">32.00 - 49.00 </t>
  </si>
  <si>
    <t>32.00 - 49.00</t>
  </si>
  <si>
    <t xml:space="preserve">25 - 70 </t>
  </si>
  <si>
    <t>19.00 - 22.00</t>
  </si>
  <si>
    <t>23 - 49</t>
  </si>
  <si>
    <t>13.00 - 21.00</t>
  </si>
  <si>
    <t>The Spring Shopping Mall</t>
  </si>
  <si>
    <t>33 - 47</t>
  </si>
  <si>
    <t>129.00 - 151.00</t>
  </si>
  <si>
    <t>72 - 86</t>
  </si>
  <si>
    <t>65.00 - 110.00</t>
  </si>
  <si>
    <t>103 - 254</t>
  </si>
  <si>
    <t>54.00 - 131.00</t>
  </si>
  <si>
    <t>37 - 152</t>
  </si>
  <si>
    <t>69.00 - 131.00</t>
  </si>
  <si>
    <t>216 - 491</t>
  </si>
  <si>
    <t>33.00 - 75.00</t>
  </si>
  <si>
    <t>763 - 2,069</t>
  </si>
  <si>
    <t>24.00 - 29.00</t>
  </si>
  <si>
    <t>Boulevard Bintulu Shopping Mall</t>
  </si>
  <si>
    <t>17 - 53</t>
  </si>
  <si>
    <t>10.00 - 140.00</t>
  </si>
  <si>
    <t>61 - 95</t>
  </si>
  <si>
    <t>75.00 - 290.00</t>
  </si>
  <si>
    <t>120 - 214</t>
  </si>
  <si>
    <t>26.00 - 65.00</t>
  </si>
  <si>
    <t>23 - 99</t>
  </si>
  <si>
    <t>19.00 - 150.00</t>
  </si>
  <si>
    <t>108 - 214</t>
  </si>
  <si>
    <t>10.00 - 75.00</t>
  </si>
  <si>
    <t>25 - 95</t>
  </si>
  <si>
    <t>26.00 - 140.00</t>
  </si>
  <si>
    <t>112 - 267</t>
  </si>
  <si>
    <t>27.00 - 43.00</t>
  </si>
  <si>
    <t>194 - 464</t>
  </si>
  <si>
    <t>16.00 - 22.00</t>
  </si>
  <si>
    <t>Limbang Plaza</t>
  </si>
  <si>
    <t xml:space="preserve">11 -51 </t>
  </si>
  <si>
    <t>63.00 - 132.00</t>
  </si>
  <si>
    <t>115 - 196</t>
  </si>
  <si>
    <t>32.00 - 52.00</t>
  </si>
  <si>
    <t>10 - 45</t>
  </si>
  <si>
    <t>30.00 - 84.00</t>
  </si>
  <si>
    <t>21 - 40</t>
  </si>
  <si>
    <t>18.00 - 23.00</t>
  </si>
  <si>
    <t>Permy Mall</t>
  </si>
  <si>
    <t>24 - 109</t>
  </si>
  <si>
    <t>59.00 - 129.00</t>
  </si>
  <si>
    <t>112 - 185</t>
  </si>
  <si>
    <t>27.00 - 86.00</t>
  </si>
  <si>
    <t>17 - 76</t>
  </si>
  <si>
    <t>25.00 - 75.00</t>
  </si>
  <si>
    <t>170 - 344</t>
  </si>
  <si>
    <t>27.00 - 36.00</t>
  </si>
  <si>
    <t>846 - 6,060</t>
  </si>
  <si>
    <t>25.00 - 26.00</t>
  </si>
  <si>
    <t>Bintang Mega Mall (Bintang Plaza)</t>
  </si>
  <si>
    <t>6 - 97</t>
  </si>
  <si>
    <t>18.00 - 201.00</t>
  </si>
  <si>
    <t>108 - 166</t>
  </si>
  <si>
    <t>29.00 - 67.00</t>
  </si>
  <si>
    <t>242 - 471</t>
  </si>
  <si>
    <t>21.00 - 73.00</t>
  </si>
  <si>
    <t>25 - 94</t>
  </si>
  <si>
    <t>21.00 - 107.00</t>
  </si>
  <si>
    <t>102 - 151</t>
  </si>
  <si>
    <t>21.00 - 89.00</t>
  </si>
  <si>
    <t>241 - 282</t>
  </si>
  <si>
    <t>9.00 - 22.00</t>
  </si>
  <si>
    <t>37 - 90</t>
  </si>
  <si>
    <t>46 .00 - 65.00</t>
  </si>
  <si>
    <t>Boulevard Shopping Complex</t>
  </si>
  <si>
    <t>29 -53</t>
  </si>
  <si>
    <t>97.00 - 193.00</t>
  </si>
  <si>
    <t>63 - 92</t>
  </si>
  <si>
    <t>65.00 - 108.00</t>
  </si>
  <si>
    <t>95 - 247</t>
  </si>
  <si>
    <t>75.00 - 97.00</t>
  </si>
  <si>
    <t>342 - 374</t>
  </si>
  <si>
    <t xml:space="preserve"> 65.00 - 97.00</t>
  </si>
  <si>
    <t>25 - 55</t>
  </si>
  <si>
    <t>75.00 - 129.00</t>
  </si>
  <si>
    <t>138 - 224</t>
  </si>
  <si>
    <t xml:space="preserve"> 32.00 - 86.00</t>
  </si>
  <si>
    <t>401 - 417</t>
  </si>
  <si>
    <t>32.00 - 65.00</t>
  </si>
  <si>
    <t>27 - 55</t>
  </si>
  <si>
    <t>32.00 - 129.00</t>
  </si>
  <si>
    <t>57 - 88</t>
  </si>
  <si>
    <t>43.00 - 54.00</t>
  </si>
  <si>
    <t>109 - 171</t>
  </si>
  <si>
    <t>32.00 - 43.00</t>
  </si>
  <si>
    <t>Permaisuri Imperial City Mall</t>
  </si>
  <si>
    <t>20 - 116</t>
  </si>
  <si>
    <t>92.00 - 118.00</t>
  </si>
  <si>
    <t>132 - 203</t>
  </si>
  <si>
    <t>59.00 - 70.00</t>
  </si>
  <si>
    <t>260 - 324</t>
  </si>
  <si>
    <t>43.00 - 65.00</t>
  </si>
  <si>
    <t>32-43</t>
  </si>
  <si>
    <t>30 - 79</t>
  </si>
  <si>
    <t>86.00 - 160.00</t>
  </si>
  <si>
    <t>98 - 389</t>
  </si>
  <si>
    <t xml:space="preserve"> 65.00 - 108.00</t>
  </si>
  <si>
    <t>491 - 650</t>
  </si>
  <si>
    <t xml:space="preserve"> 32.00 - 65.00</t>
  </si>
  <si>
    <t>20 - 86</t>
  </si>
  <si>
    <t xml:space="preserve"> 65.00 - 151.00</t>
  </si>
  <si>
    <t>97 - 244</t>
  </si>
  <si>
    <t xml:space="preserve"> 32.00 - 97.00</t>
  </si>
  <si>
    <t>360 - 688</t>
  </si>
  <si>
    <t xml:space="preserve"> 32.00 - 43.00</t>
  </si>
  <si>
    <t>34 - 53</t>
  </si>
  <si>
    <t xml:space="preserve"> 118.00 - 129.00</t>
  </si>
  <si>
    <t>83 - 277</t>
  </si>
  <si>
    <t xml:space="preserve"> 43.00 - 75.00 </t>
  </si>
  <si>
    <t>493 - 548</t>
  </si>
  <si>
    <t xml:space="preserve"> 22.00 - 43.00</t>
  </si>
  <si>
    <t>The Imperial Mall</t>
  </si>
  <si>
    <t>Ground</t>
  </si>
  <si>
    <t>24 - 53</t>
  </si>
  <si>
    <t>32.00 - 64.00</t>
  </si>
  <si>
    <t>71 - 110</t>
  </si>
  <si>
    <t>23.00 - 70.00</t>
  </si>
  <si>
    <t>27 - 50</t>
  </si>
  <si>
    <t>33.00 - 50.00</t>
  </si>
  <si>
    <t>53 - 81</t>
  </si>
  <si>
    <t>25.00 - 53.00</t>
  </si>
  <si>
    <t>27 - 47</t>
  </si>
  <si>
    <t>37.00 - 59.00</t>
  </si>
  <si>
    <t>52 - 68</t>
  </si>
  <si>
    <t>15.00 - 59.00</t>
  </si>
  <si>
    <t>Wisma Pelita Tunku</t>
  </si>
  <si>
    <t>18 - 24</t>
  </si>
  <si>
    <t>43.00 - 83.00</t>
  </si>
  <si>
    <t>33 - 60</t>
  </si>
  <si>
    <t>15.00 - 16.00</t>
  </si>
  <si>
    <t>42 - 66</t>
  </si>
  <si>
    <t>12.00 - 14.00</t>
  </si>
  <si>
    <t>24 - 42</t>
  </si>
  <si>
    <t>16.00 - 17.00</t>
  </si>
  <si>
    <t>Aeon Mall Kuching Central</t>
  </si>
  <si>
    <t>35 - 233</t>
  </si>
  <si>
    <t>21.00 - 194.00</t>
  </si>
  <si>
    <t>32 - 241</t>
  </si>
  <si>
    <t>32.00 - 160.00</t>
  </si>
  <si>
    <t>21 - 286</t>
  </si>
  <si>
    <t>11.00 - 190.00</t>
  </si>
  <si>
    <t>Aeroville Shopping Mall</t>
  </si>
  <si>
    <t>23 - 134</t>
  </si>
  <si>
    <t>44.00 - 88.00</t>
  </si>
  <si>
    <t>Boulevard Shopping Mall</t>
  </si>
  <si>
    <t>44 - 394</t>
  </si>
  <si>
    <t>27.00 - 70.00</t>
  </si>
  <si>
    <t>25  - 390</t>
  </si>
  <si>
    <t>21.00 - 97.00</t>
  </si>
  <si>
    <t>24  - 217</t>
  </si>
  <si>
    <t>43.00 - 86.00</t>
  </si>
  <si>
    <t>City One Shopping Mall</t>
  </si>
  <si>
    <t>21 - 42</t>
  </si>
  <si>
    <t>46.00 - 133.00</t>
  </si>
  <si>
    <t>28 - 93</t>
  </si>
  <si>
    <t>29.00 - 124.00</t>
  </si>
  <si>
    <t>27 - 70</t>
  </si>
  <si>
    <t>51.10 - 81.20</t>
  </si>
  <si>
    <t>19 - 90</t>
  </si>
  <si>
    <t>33.00 - 71.00</t>
  </si>
  <si>
    <t>15 - 103</t>
  </si>
  <si>
    <t>23.00 - 67.00</t>
  </si>
  <si>
    <t>Kuching Sentral</t>
  </si>
  <si>
    <t>16 - 162</t>
  </si>
  <si>
    <t>26.00 - 174.00</t>
  </si>
  <si>
    <t>13 - 141</t>
  </si>
  <si>
    <t>29.00 - 150.00</t>
  </si>
  <si>
    <t>15 - 32</t>
  </si>
  <si>
    <t>11.50 - 100.00</t>
  </si>
  <si>
    <t>The Spring</t>
  </si>
  <si>
    <t>B</t>
  </si>
  <si>
    <t>22 - 110</t>
  </si>
  <si>
    <t>96.00 - 194.00</t>
  </si>
  <si>
    <t>17 - 360</t>
  </si>
  <si>
    <t>36.00 - 304.00</t>
  </si>
  <si>
    <t>37 - 371</t>
  </si>
  <si>
    <t>41.00 - 172.00</t>
  </si>
  <si>
    <t>21 - 364</t>
  </si>
  <si>
    <t>31.00 - 54.00</t>
  </si>
  <si>
    <t>Vivacity Megamall</t>
  </si>
  <si>
    <t>23 - 251</t>
  </si>
  <si>
    <t>48.00 - 259.00</t>
  </si>
  <si>
    <t>34 - 283</t>
  </si>
  <si>
    <t>22.00 - 237.00</t>
  </si>
  <si>
    <t>28 - 243</t>
  </si>
  <si>
    <t>24.00 - 167.00</t>
  </si>
  <si>
    <t>28 - 239</t>
  </si>
  <si>
    <t>22.00 - 162.00</t>
  </si>
  <si>
    <t>28 - 449</t>
  </si>
  <si>
    <t>32.00 -140.00</t>
  </si>
  <si>
    <t>32.00 - 140.00</t>
  </si>
  <si>
    <t>Wisma Saberkas</t>
  </si>
  <si>
    <t>17 -147</t>
  </si>
  <si>
    <t>15.00 - 99.00</t>
  </si>
  <si>
    <t>13 - 132</t>
  </si>
  <si>
    <t>21.00 - 71.00</t>
  </si>
  <si>
    <t>12 - 85</t>
  </si>
  <si>
    <t>16.00 - 59.00</t>
  </si>
  <si>
    <t>14 - 93</t>
  </si>
  <si>
    <t>15.00 - 82.00</t>
  </si>
  <si>
    <t>18 - 56</t>
  </si>
  <si>
    <t>17.00 - 90.00</t>
  </si>
  <si>
    <t>17 - 111</t>
  </si>
  <si>
    <t>11.00 - 71.00</t>
  </si>
  <si>
    <t>26 - 93</t>
  </si>
  <si>
    <t>21.00 - 23.00</t>
  </si>
  <si>
    <t>Aiman Mall</t>
  </si>
  <si>
    <t>31 - 76</t>
  </si>
  <si>
    <t>34.00 - 87.00</t>
  </si>
  <si>
    <t>The Summer Shopping Mall</t>
  </si>
  <si>
    <t>18 - 74</t>
  </si>
  <si>
    <t>42.00 - 129.00</t>
  </si>
  <si>
    <t>21 - 77</t>
  </si>
  <si>
    <t>25.00 - 118.00</t>
  </si>
  <si>
    <t>25.00 - 120.00</t>
  </si>
  <si>
    <t>27 - 72</t>
  </si>
  <si>
    <t>27.00 - 88.00</t>
  </si>
  <si>
    <t>La Promenade Mall</t>
  </si>
  <si>
    <t>85 - 294</t>
  </si>
  <si>
    <t>18.00 - 46.00</t>
  </si>
  <si>
    <t>148 - 1,105</t>
  </si>
  <si>
    <t>13.00 - 19.00</t>
  </si>
  <si>
    <t>147 - 1,177</t>
  </si>
  <si>
    <t>9.00 - 19.00</t>
  </si>
  <si>
    <t>Serian Piazza Mall</t>
  </si>
  <si>
    <t>18 - 133</t>
  </si>
  <si>
    <t>27.00 - 137.00</t>
  </si>
  <si>
    <t>Kin Orient Plaza</t>
  </si>
  <si>
    <t>Upper Ground</t>
  </si>
  <si>
    <t>37 - 62</t>
  </si>
  <si>
    <t>19.00 - 31.00</t>
  </si>
  <si>
    <t>39 - 80</t>
  </si>
  <si>
    <t>16.00 - 20.00</t>
  </si>
  <si>
    <t>24 - 48</t>
  </si>
  <si>
    <t>9.00 - 14.00</t>
  </si>
  <si>
    <t>Delta Mall</t>
  </si>
  <si>
    <t>26 - 32</t>
  </si>
  <si>
    <t>86.00 -  108.00</t>
  </si>
  <si>
    <t>32 - 38</t>
  </si>
  <si>
    <t>59.00 - 68.00</t>
  </si>
  <si>
    <t>32.00 - 44.00</t>
  </si>
  <si>
    <t>30.00 - 38.00</t>
  </si>
  <si>
    <t>Star Mega Mall</t>
  </si>
  <si>
    <t>37 - 111</t>
  </si>
  <si>
    <t>Ground Mezzanine</t>
  </si>
  <si>
    <t>42 - 136</t>
  </si>
  <si>
    <t>21.00 - 74.00</t>
  </si>
  <si>
    <t>Rcw Corporate Building</t>
  </si>
  <si>
    <t>447</t>
  </si>
  <si>
    <t>8,989</t>
  </si>
  <si>
    <t>Rental Range Per Month (RM/s.m)</t>
  </si>
  <si>
    <t>Bangunan Binamas</t>
  </si>
  <si>
    <t>155 - 307</t>
  </si>
  <si>
    <t>29.00 - 30.00</t>
  </si>
  <si>
    <t>98 - 297</t>
  </si>
  <si>
    <t>23.00 - 38.00</t>
  </si>
  <si>
    <t>5 &amp; 6</t>
  </si>
  <si>
    <t>58 - 136</t>
  </si>
  <si>
    <t>6.50 - 10.80</t>
  </si>
  <si>
    <t>Gateway Kuching</t>
  </si>
  <si>
    <t>477 - 564</t>
  </si>
  <si>
    <t>390 - 440</t>
  </si>
  <si>
    <t>15.40 - 27.30</t>
  </si>
  <si>
    <t>52 - 182</t>
  </si>
  <si>
    <t>22.00 - 28.60</t>
  </si>
  <si>
    <t>10 - 23</t>
  </si>
  <si>
    <t xml:space="preserve">215 - 260 </t>
  </si>
  <si>
    <t>21.60 - 35.50</t>
  </si>
  <si>
    <t>Wisma Bukit Mata Kuching</t>
  </si>
  <si>
    <t>50 - 118</t>
  </si>
  <si>
    <t>32.30 - 34.40</t>
  </si>
  <si>
    <t>67 - 120</t>
  </si>
  <si>
    <t>45 - 187</t>
  </si>
  <si>
    <t>78 - 318</t>
  </si>
  <si>
    <t>28.20 - 34.40</t>
  </si>
  <si>
    <t>Wisma Mahmud</t>
  </si>
  <si>
    <t>294 - 375</t>
  </si>
  <si>
    <t>38.70 - 43.10</t>
  </si>
  <si>
    <t>790 - 892</t>
  </si>
  <si>
    <t>26.90 - 34.40</t>
  </si>
  <si>
    <t>119 - 1,947</t>
  </si>
  <si>
    <t>279 - 342</t>
  </si>
  <si>
    <t>24.55 - 34.40</t>
  </si>
  <si>
    <t>24.80 - 34.40</t>
  </si>
  <si>
    <t>Wisma Sta</t>
  </si>
  <si>
    <t>177 - 702</t>
  </si>
  <si>
    <t>26.90 - 39.00</t>
  </si>
  <si>
    <t>168 - 474</t>
  </si>
  <si>
    <t>26.90 - 37.70</t>
  </si>
  <si>
    <t>105 - 457</t>
  </si>
  <si>
    <t>23.70 - 30.15</t>
  </si>
  <si>
    <t>105 - 192</t>
  </si>
  <si>
    <t>30.15 - 30.70</t>
  </si>
  <si>
    <t>289 - 315</t>
  </si>
  <si>
    <t>6 - 9</t>
  </si>
  <si>
    <t>240 - 646</t>
  </si>
  <si>
    <t>Wisma Vasty (Wisma Hock Hua Bank)</t>
  </si>
  <si>
    <t>5 - 9</t>
  </si>
  <si>
    <t>Grand Merdin</t>
  </si>
  <si>
    <t>Wisma Uapcss</t>
  </si>
  <si>
    <t>6 - 19</t>
  </si>
  <si>
    <t>106 - 585</t>
  </si>
  <si>
    <t>Wisma Destiny</t>
  </si>
  <si>
    <t>333 - 453</t>
  </si>
  <si>
    <t>22.00 - 30.00</t>
  </si>
  <si>
    <t>137 - 454</t>
  </si>
  <si>
    <t>24.00 - 39.00</t>
  </si>
  <si>
    <t>34 - 378</t>
  </si>
  <si>
    <t>27.00 - 30.00</t>
  </si>
  <si>
    <t>32 - 378</t>
  </si>
  <si>
    <t xml:space="preserve">Town Square Office </t>
  </si>
  <si>
    <t>Bei Complex</t>
  </si>
  <si>
    <t>86 - 164</t>
  </si>
  <si>
    <t>12.00 - 13.00</t>
  </si>
  <si>
    <t>Wisma Interhill</t>
  </si>
  <si>
    <t>289-628</t>
  </si>
  <si>
    <t>23.00 - 28.00</t>
  </si>
  <si>
    <t>Wisma Sarawak Plantation</t>
  </si>
  <si>
    <t>87 - 164</t>
  </si>
  <si>
    <t>12 .00 - 13.00</t>
  </si>
  <si>
    <t>Wisma Technip</t>
  </si>
  <si>
    <t>387 - 775</t>
  </si>
  <si>
    <t>Wisma Yong Lung</t>
  </si>
  <si>
    <t>Yu Lan Plaza</t>
  </si>
  <si>
    <t>Rentals Of Office Space In Shop</t>
  </si>
  <si>
    <t>Jalan Chan Chin Ann</t>
  </si>
  <si>
    <t>Jalan Haji Taha</t>
  </si>
  <si>
    <t>1,000 - 2,000</t>
  </si>
  <si>
    <t>550 - 600</t>
  </si>
  <si>
    <t>Jalan Rubber</t>
  </si>
  <si>
    <t xml:space="preserve">Jalan Kampung Nyabor  </t>
  </si>
  <si>
    <t xml:space="preserve">Jalan Tuanku Osman  </t>
  </si>
  <si>
    <t>Mukah Commercial Centre</t>
  </si>
  <si>
    <t>Assar Commercial Centre Miri</t>
  </si>
  <si>
    <t>1,000-1,200</t>
  </si>
  <si>
    <t>800-1,100</t>
  </si>
  <si>
    <t>800-1,500</t>
  </si>
  <si>
    <t>600-950</t>
  </si>
  <si>
    <t>Faradale Garden Shophouse</t>
  </si>
  <si>
    <t>900 - 1,700</t>
  </si>
  <si>
    <t>King'S Park Commercial Centre</t>
  </si>
  <si>
    <t>Marina Square</t>
  </si>
  <si>
    <t>1,100 - 1,300</t>
  </si>
  <si>
    <t>Miri Centrepoint</t>
  </si>
  <si>
    <t>1,100-1,500</t>
  </si>
  <si>
    <t>1,300 - 1,600</t>
  </si>
  <si>
    <t>Springville Commercial Centre</t>
  </si>
  <si>
    <t>1,000-1,300</t>
  </si>
  <si>
    <t>2Nd Precinct</t>
  </si>
  <si>
    <t>1,500 - 1,600</t>
  </si>
  <si>
    <t xml:space="preserve">Central Park  </t>
  </si>
  <si>
    <t>Jalan Ang Cheng Ho</t>
  </si>
  <si>
    <t>Jalan Kwong Lee Bank</t>
  </si>
  <si>
    <t>Jalan Mendu</t>
  </si>
  <si>
    <t>Jalan Sekama</t>
  </si>
  <si>
    <t>Jalan Tun Ahmad Zaidi Adruce</t>
  </si>
  <si>
    <t>Milan Square</t>
  </si>
  <si>
    <t>1,300 - 2,000</t>
  </si>
  <si>
    <t>Rh Plaza, Jalan Lapangan Terbang</t>
  </si>
  <si>
    <t>1,500 - 1,700</t>
  </si>
  <si>
    <t>Stutong Avenue Commercial Centre</t>
  </si>
  <si>
    <t>Tabuan Height Commercial Centre</t>
  </si>
  <si>
    <t>Tabuan Laru Commercial Centre</t>
  </si>
  <si>
    <t xml:space="preserve">Tabuan Square </t>
  </si>
  <si>
    <t>The Northbank</t>
  </si>
  <si>
    <t>Trinity Hub</t>
  </si>
  <si>
    <t>550 - 800</t>
  </si>
  <si>
    <t>Tt3 Plaza</t>
  </si>
  <si>
    <t>Jalan Lanang</t>
  </si>
  <si>
    <t>Jalan Dr Wong Song Kai</t>
  </si>
  <si>
    <t>Jalan Sungai Merah</t>
  </si>
  <si>
    <t>450 - 600</t>
  </si>
  <si>
    <t>Eastcomm 2 (Siburan)</t>
  </si>
  <si>
    <t>Golden Court Commercial Centre</t>
  </si>
  <si>
    <t>Liang Kee Commercial Centre</t>
  </si>
  <si>
    <t>600 - 1,250</t>
  </si>
  <si>
    <t xml:space="preserve">Contempo Commercial Centre </t>
  </si>
  <si>
    <t>Serian Town</t>
  </si>
  <si>
    <t>Uni Central</t>
  </si>
  <si>
    <t>District And Location/Scheme</t>
  </si>
  <si>
    <t xml:space="preserve">Average Price Change % </t>
  </si>
  <si>
    <t>Sejingkat Industrial Park</t>
  </si>
  <si>
    <t>400,000 - 415,000</t>
  </si>
  <si>
    <t>3.1</t>
  </si>
  <si>
    <t>Genesis Light Industrial Park</t>
  </si>
  <si>
    <t>269</t>
  </si>
  <si>
    <t>690,000</t>
  </si>
  <si>
    <t>Eastwood Industrial Park</t>
  </si>
  <si>
    <t>280</t>
  </si>
  <si>
    <t>590,000</t>
  </si>
  <si>
    <t>Permy Technology Park</t>
  </si>
  <si>
    <t>560</t>
  </si>
  <si>
    <t>Demak Laut Industrial Park</t>
  </si>
  <si>
    <t>Eco Park Light Industry</t>
  </si>
  <si>
    <t>E-Park Light Industrial</t>
  </si>
  <si>
    <t>Jalan Batu Kawa</t>
  </si>
  <si>
    <t>Muara Tabuan Light Industrial Park</t>
  </si>
  <si>
    <t>Smi Industrial Park</t>
  </si>
  <si>
    <t>700,000 - 720,000</t>
  </si>
  <si>
    <t>Trv-I Park</t>
  </si>
  <si>
    <t>Vista Industrial Park</t>
  </si>
  <si>
    <t xml:space="preserve">Wismacom Industrial Park </t>
  </si>
  <si>
    <t>Yan Kwan Industrial Estate</t>
  </si>
  <si>
    <t>Gassan Industrial Park</t>
  </si>
  <si>
    <t>Off Jalan Haji Latiff</t>
  </si>
  <si>
    <t xml:space="preserve">Igan Industrial Esate </t>
  </si>
  <si>
    <t xml:space="preserve">880,000 - 950,000 </t>
  </si>
  <si>
    <t>Jalan Ding Lik Kong</t>
  </si>
  <si>
    <t>700,000 - 1,500,000</t>
  </si>
  <si>
    <t>980,000 - 1,100,000</t>
  </si>
  <si>
    <t>Eastern Gateway Industrial Estate</t>
  </si>
  <si>
    <t>646</t>
  </si>
  <si>
    <t>1,320,000 - 1,400,000</t>
  </si>
  <si>
    <t>Nyigu Jaya Industrial Estate</t>
  </si>
  <si>
    <t>Desa Senadin Industrial (Phase 9)</t>
  </si>
  <si>
    <t>705,000 - 780,000</t>
  </si>
  <si>
    <t>Jalan Miri By Pass</t>
  </si>
  <si>
    <t>533</t>
  </si>
  <si>
    <t>345</t>
  </si>
  <si>
    <t>850,000 - 880,000</t>
  </si>
  <si>
    <t>Piasau Jaya Industrial Area</t>
  </si>
  <si>
    <t>Senadin Venture Light Industrial Park</t>
  </si>
  <si>
    <t>562</t>
  </si>
  <si>
    <t>1,200,000 - 1,488,000</t>
  </si>
  <si>
    <t>1,200,000 - 1,440,000</t>
  </si>
  <si>
    <t>Jalan Then Kung Suk</t>
  </si>
  <si>
    <t>1,966</t>
  </si>
  <si>
    <t>262</t>
  </si>
  <si>
    <t>Sungai Antu Industrial Area</t>
  </si>
  <si>
    <t>Jalan Padang Kerbau</t>
  </si>
  <si>
    <t>1,800,000</t>
  </si>
  <si>
    <t>Kota Sentosa Industry Park</t>
  </si>
  <si>
    <t>7,565</t>
  </si>
  <si>
    <t>2,528</t>
  </si>
  <si>
    <t>9,750,000</t>
  </si>
  <si>
    <t>6,511</t>
  </si>
  <si>
    <t>0</t>
  </si>
  <si>
    <t>614</t>
  </si>
  <si>
    <t>Prices Of Agricultural Property</t>
  </si>
  <si>
    <t>District And Location</t>
  </si>
  <si>
    <t>Pegangan</t>
  </si>
  <si>
    <t>Sekatan</t>
  </si>
  <si>
    <t>Road Frontage / Interior</t>
  </si>
  <si>
    <t>Average Land Area (Hectare)</t>
  </si>
  <si>
    <t>Land Price (RM/Hectare)</t>
  </si>
  <si>
    <t>Jalan Bajau, Saratok</t>
  </si>
  <si>
    <t>Kekal</t>
  </si>
  <si>
    <t>Interior</t>
  </si>
  <si>
    <t>1.56</t>
  </si>
  <si>
    <t>26,000</t>
  </si>
  <si>
    <t>Lubok Midin, Gedong</t>
  </si>
  <si>
    <t>Second Layer</t>
  </si>
  <si>
    <t>0.22</t>
  </si>
  <si>
    <t>205,000</t>
  </si>
  <si>
    <t>Teraja Land District</t>
  </si>
  <si>
    <t>Marudi, Baram</t>
  </si>
  <si>
    <t>Pajakan</t>
  </si>
  <si>
    <t>Batu Lintang, Saratok</t>
  </si>
  <si>
    <t xml:space="preserve">Sungai Nibong, Lubok Renit, Saratok </t>
  </si>
  <si>
    <t>Stambak, Jalan Tanjong Assam</t>
  </si>
  <si>
    <t>Road Frontage</t>
  </si>
  <si>
    <t>31,000 - 71,000</t>
  </si>
  <si>
    <t>Jalan Jongkong, Betong</t>
  </si>
  <si>
    <t>Maladin, Bangai, Betong</t>
  </si>
  <si>
    <t>Ampah, Bangai, Betong</t>
  </si>
  <si>
    <t>240,000 - 251,000</t>
  </si>
  <si>
    <t>Teluk Kuyong, Bangai, Betong</t>
  </si>
  <si>
    <t>Sungai Padi, Plasu, Kabong</t>
  </si>
  <si>
    <t>33,000 - 35,000</t>
  </si>
  <si>
    <t>Bukit Banting, Sedi, Nyabor</t>
  </si>
  <si>
    <t>Sungai Arang, Ulu Bong, Paku, Spaoh</t>
  </si>
  <si>
    <t>Berengoh Ulu, Babu, Debak</t>
  </si>
  <si>
    <t>23,000 - 25,000</t>
  </si>
  <si>
    <t>Bukit Balai, Debak</t>
  </si>
  <si>
    <t>Babu Kerangan, Debak</t>
  </si>
  <si>
    <t>37,000 - 38,000</t>
  </si>
  <si>
    <t>Lubok Boyah Debak</t>
  </si>
  <si>
    <t>Sungai Meruang, Beladin</t>
  </si>
  <si>
    <t>Jalan Kabong, Roban</t>
  </si>
  <si>
    <t>Nanga Bratong, Roban</t>
  </si>
  <si>
    <t>Jalan Meludam, Sebuyau</t>
  </si>
  <si>
    <t>Triso, Sebuyau</t>
  </si>
  <si>
    <t>Kampung Belungei, Lundu</t>
  </si>
  <si>
    <t>Tanjung Bandang, Lundu</t>
  </si>
  <si>
    <t>Sungai Batu, Lundu</t>
  </si>
  <si>
    <t>Sembawawang, Lundu</t>
  </si>
  <si>
    <t>Jagoi, Jalan Serikin, Bau</t>
  </si>
  <si>
    <t>Third Layer</t>
  </si>
  <si>
    <t>Kampung Serasot (Blok 4), Bau</t>
  </si>
  <si>
    <t>Kampung Serasot (Blok 7), Bau</t>
  </si>
  <si>
    <t>Ulu Sungai Semengo, Jalan Landeh</t>
  </si>
  <si>
    <t>Jalan Kuap, Batu 10</t>
  </si>
  <si>
    <t>Sungai Baruk, Matang</t>
  </si>
  <si>
    <t>Sungai Trusan, Bako</t>
  </si>
  <si>
    <t>Sungai Kura, Bako</t>
  </si>
  <si>
    <t>Kampung Benyok, Kuching</t>
  </si>
  <si>
    <t>Batu Blat, Kuching</t>
  </si>
  <si>
    <t>Telok Melano, Sematan</t>
  </si>
  <si>
    <t>Kampung Pasir Pandak, Kuching</t>
  </si>
  <si>
    <t>Kampung Gerunggang, Lundu</t>
  </si>
  <si>
    <t>Kampung Tanjong Bowang, Singai</t>
  </si>
  <si>
    <t>237,000 - 241,000</t>
  </si>
  <si>
    <t>Jalan Kampung Senibong, Singai, Bau</t>
  </si>
  <si>
    <t>Kampung Apar, Tondong, Bau</t>
  </si>
  <si>
    <t>Kampung Sudoh, Singai, Bau</t>
  </si>
  <si>
    <t>Kampung Atas, Singai, Bau</t>
  </si>
  <si>
    <t>Kampung Kandis Baru, Bau</t>
  </si>
  <si>
    <t>Kampung Grogo, Bau</t>
  </si>
  <si>
    <t>Sungai Skunyit, Paku, Bau</t>
  </si>
  <si>
    <t>Jugan, Bau</t>
  </si>
  <si>
    <t>Sungai Siniawan, Bau</t>
  </si>
  <si>
    <t>Jalan Kampung Sidarud, Kuap</t>
  </si>
  <si>
    <t>Kampung Raso 1, Lundu</t>
  </si>
  <si>
    <t>Tapang Batu, Sebuyau</t>
  </si>
  <si>
    <t>Kampung Sebandi Matang, Asajaya</t>
  </si>
  <si>
    <t>240,000 - 319,000</t>
  </si>
  <si>
    <t>Sungai Bombong, Moyan</t>
  </si>
  <si>
    <t>Sungai Jawa, Asajaya</t>
  </si>
  <si>
    <t>Sungai Batu, Samarahan</t>
  </si>
  <si>
    <t>Sungai Subi, Sambir</t>
  </si>
  <si>
    <t>Subi Lalang, Sambir</t>
  </si>
  <si>
    <t>Kampung Sambir, Asajaya</t>
  </si>
  <si>
    <t>Ulu Sungai Sebandi, Asajaya</t>
  </si>
  <si>
    <t>Sungai Moyan, Asajaya</t>
  </si>
  <si>
    <t>Sungai Nonok, Asajaya</t>
  </si>
  <si>
    <t>Asajaya Ulu, Asajaya</t>
  </si>
  <si>
    <t>Sungai Sidilap, Kuap</t>
  </si>
  <si>
    <t>Merdang, Samarahan</t>
  </si>
  <si>
    <t>Ulu Sungai Stigang, Kuap</t>
  </si>
  <si>
    <t>Sungai Kuap, Samarahan</t>
  </si>
  <si>
    <t>Sungai Plaie, Samarahan</t>
  </si>
  <si>
    <t>Serpan Ulu, Asajaya</t>
  </si>
  <si>
    <t>Sampun Gerunggang, Asajaya</t>
  </si>
  <si>
    <t>Nonok Ulu, Asajaya</t>
  </si>
  <si>
    <t>Ulu Sungai Ketup, Samarahan</t>
  </si>
  <si>
    <t>Ulu Sungai Rembus, Samarahan</t>
  </si>
  <si>
    <t>Lubok Pir, Sungai Samarahan</t>
  </si>
  <si>
    <t>Sungai Sangkap, Tambirat</t>
  </si>
  <si>
    <t>255,000 - 489,000</t>
  </si>
  <si>
    <t>Sungai Senangeh, Sadong Jaya</t>
  </si>
  <si>
    <t>Semera, Sadong Jaya</t>
  </si>
  <si>
    <t>173,000 - 185,000</t>
  </si>
  <si>
    <t>Gunong Rabang, Sungai Endap</t>
  </si>
  <si>
    <t>Sungai Mata, Samarahan</t>
  </si>
  <si>
    <t>Raub, Mang, Samarahan</t>
  </si>
  <si>
    <t>Sungai Segali, Sebangan</t>
  </si>
  <si>
    <t>Sungai Skrang, Gedong</t>
  </si>
  <si>
    <t>Batu 31, Jalan Kuching-Serian</t>
  </si>
  <si>
    <t>Batu 34, Jalan Kuching-Serian</t>
  </si>
  <si>
    <t>Batu 36, Jalan Kuching-Serian</t>
  </si>
  <si>
    <t>Sungai Kedup, Batang Kayan, Tebakang</t>
  </si>
  <si>
    <t>Jalan Ensengei, Baki, Serian</t>
  </si>
  <si>
    <t>Riih Mawang, Serian</t>
  </si>
  <si>
    <t>Kampung Saan, Jalan Serian-Tebedu</t>
  </si>
  <si>
    <t>Batu 48, Jalan Serian-Sri Aman</t>
  </si>
  <si>
    <t>Sungai Bedup, Jalan Serian-Sri Aman</t>
  </si>
  <si>
    <t>Tinteng Jok, Remun, Jalan Gedong</t>
  </si>
  <si>
    <t>Batu 15, Jalan Kuching-Serian</t>
  </si>
  <si>
    <t>Lubok Meringgu, Serian</t>
  </si>
  <si>
    <t>Munggu Maloh, Sri Aman</t>
  </si>
  <si>
    <t>Sungai Langir, Entulang, Sri Aman</t>
  </si>
  <si>
    <t>Kerangan Aju, Marup, Engkilili</t>
  </si>
  <si>
    <t>Enteli, Silantek, Pantu, Sri Aman</t>
  </si>
  <si>
    <t>Sebrang Pasar, Sri Aman</t>
  </si>
  <si>
    <t>Jalan Sembauh, Sri Aman</t>
  </si>
  <si>
    <t>Jalan Kejatau, Sri Aman</t>
  </si>
  <si>
    <t xml:space="preserve">Ibau Land District </t>
  </si>
  <si>
    <t xml:space="preserve">Tebing Batang Rajang, Song </t>
  </si>
  <si>
    <t xml:space="preserve">Road Frontage </t>
  </si>
  <si>
    <t xml:space="preserve">Katibas Land District </t>
  </si>
  <si>
    <t xml:space="preserve">Jalan Takan, Song </t>
  </si>
  <si>
    <t xml:space="preserve">Kekal </t>
  </si>
  <si>
    <t xml:space="preserve">Second Layer </t>
  </si>
  <si>
    <t xml:space="preserve">Sebrang Kampung Song </t>
  </si>
  <si>
    <t xml:space="preserve">Pajakan </t>
  </si>
  <si>
    <t xml:space="preserve">Jemoreng Land District </t>
  </si>
  <si>
    <t xml:space="preserve">Jalan Matu - Daro </t>
  </si>
  <si>
    <t xml:space="preserve">Badong / Nanggar Settlement Area </t>
  </si>
  <si>
    <t xml:space="preserve">Kedang Land District </t>
  </si>
  <si>
    <t xml:space="preserve">Sungai Besan, Tanjung Kedang  </t>
  </si>
  <si>
    <t xml:space="preserve">Interior </t>
  </si>
  <si>
    <t xml:space="preserve">Ulu Sungai Sujong, Belawai </t>
  </si>
  <si>
    <t xml:space="preserve">Mukah Land District </t>
  </si>
  <si>
    <t xml:space="preserve">Jalan Balingian Mukah   </t>
  </si>
  <si>
    <t xml:space="preserve">Sungai Bulus, Mukah </t>
  </si>
  <si>
    <t xml:space="preserve">Ulu Sungai Ubong </t>
  </si>
  <si>
    <t xml:space="preserve">Oya-Dalat Land District </t>
  </si>
  <si>
    <t xml:space="preserve">Sungai Beruan, Mudan Oya  </t>
  </si>
  <si>
    <t>Sungai Sikui Kecil, Balan, Dalat</t>
  </si>
  <si>
    <t xml:space="preserve">Ulu Sungai Banunok, Dalat </t>
  </si>
  <si>
    <t xml:space="preserve">Maradong Land District </t>
  </si>
  <si>
    <t xml:space="preserve">Bukit Baya Sungai Maradong </t>
  </si>
  <si>
    <t>48,000 - 65,000</t>
  </si>
  <si>
    <t xml:space="preserve">Sungai Kelapu, Meradong </t>
  </si>
  <si>
    <t xml:space="preserve">Sungai Maradong, Maradong </t>
  </si>
  <si>
    <t xml:space="preserve">Sungai Nabau, Binatang </t>
  </si>
  <si>
    <t xml:space="preserve">Sungai Pilit, Meradong </t>
  </si>
  <si>
    <t xml:space="preserve">Sarikei Land District </t>
  </si>
  <si>
    <t>Muara Paoh And Nanga Badal</t>
  </si>
  <si>
    <t xml:space="preserve">Sebrang Muara Sungai Sebanyak </t>
  </si>
  <si>
    <t xml:space="preserve">Third Layer </t>
  </si>
  <si>
    <t xml:space="preserve">Sungai Kenyalang, Sarikei </t>
  </si>
  <si>
    <t xml:space="preserve">Ulu Sungai Duah, Nyelong </t>
  </si>
  <si>
    <t xml:space="preserve">Ulu Sungai Minah, Nyelong </t>
  </si>
  <si>
    <t xml:space="preserve">Tulai Land District </t>
  </si>
  <si>
    <t xml:space="preserve">Muara Sungai Tulai, Meradong </t>
  </si>
  <si>
    <t xml:space="preserve">Ulu Sungai Daraw, Binatang </t>
  </si>
  <si>
    <t xml:space="preserve">Assan Land District </t>
  </si>
  <si>
    <t xml:space="preserve">Sungai Assan, Sibu </t>
  </si>
  <si>
    <t xml:space="preserve">Tanjung Kunyit, Sibu </t>
  </si>
  <si>
    <t xml:space="preserve">Telok Selalo, Sibu </t>
  </si>
  <si>
    <t>Ulu Sungai Pradom, Sibu</t>
  </si>
  <si>
    <t xml:space="preserve">Engkilo Land District </t>
  </si>
  <si>
    <t>Jalan Sungai Kakap 2</t>
  </si>
  <si>
    <t xml:space="preserve">Lukut Land District </t>
  </si>
  <si>
    <t xml:space="preserve">Jalan Sedaya </t>
  </si>
  <si>
    <t xml:space="preserve">Sungai Jih, Kanowit </t>
  </si>
  <si>
    <t xml:space="preserve">Tanjong Laji, Kanowit </t>
  </si>
  <si>
    <t xml:space="preserve">First Layer River </t>
  </si>
  <si>
    <t xml:space="preserve">Menyan Land District </t>
  </si>
  <si>
    <t>Bukit Kenyalang, Ulu Sungai Salim, Sibu</t>
  </si>
  <si>
    <t>Sungai Batukar, Sibu</t>
  </si>
  <si>
    <t xml:space="preserve">Sungai Sangkas, Kanowit </t>
  </si>
  <si>
    <t>Ulu Sungai Durin, Sibu</t>
  </si>
  <si>
    <t xml:space="preserve">Pasai-Siong Land District </t>
  </si>
  <si>
    <t>16Th Mile, Sibu Ulu Oya Road, Sibu</t>
  </si>
  <si>
    <t xml:space="preserve">Jalan Teku - Pasai Siong </t>
  </si>
  <si>
    <t xml:space="preserve">Jalan Ulu Oya </t>
  </si>
  <si>
    <t xml:space="preserve">Seduan Land District </t>
  </si>
  <si>
    <t xml:space="preserve">10Th Mile, Sibu Ulu Oya Road, Sibu </t>
  </si>
  <si>
    <t>7Th Mile, Teku Road, Sibu</t>
  </si>
  <si>
    <t xml:space="preserve">Ulu Sungai Meluan, Sibu </t>
  </si>
  <si>
    <t>Buan Land District</t>
  </si>
  <si>
    <t>Tatau</t>
  </si>
  <si>
    <t>Kemena Land District</t>
  </si>
  <si>
    <t>Kampung Jepak</t>
  </si>
  <si>
    <t>Lavang Land District</t>
  </si>
  <si>
    <t>Sebauh</t>
  </si>
  <si>
    <t>9,200 - 9,700</t>
  </si>
  <si>
    <t>Selezu Land District</t>
  </si>
  <si>
    <t>Danau Land District</t>
  </si>
  <si>
    <t>Jalan Nanga Medamit</t>
  </si>
  <si>
    <t>44,000 - 79,000</t>
  </si>
  <si>
    <t>Jalan Batu Danau</t>
  </si>
  <si>
    <t>Epai</t>
  </si>
  <si>
    <t>21,000 - 24,000</t>
  </si>
  <si>
    <t>Lawas Land District</t>
  </si>
  <si>
    <t>Jalan Punang</t>
  </si>
  <si>
    <t>71,000 - 165,000</t>
  </si>
  <si>
    <t>Jalan Trusan</t>
  </si>
  <si>
    <t>Merapok Land District</t>
  </si>
  <si>
    <t>Kuala Lawas</t>
  </si>
  <si>
    <t>Pandaruan Land District</t>
  </si>
  <si>
    <t>63,000 - 86,000</t>
  </si>
  <si>
    <t>Lubai</t>
  </si>
  <si>
    <t>Kamunting Land District</t>
  </si>
  <si>
    <t>Jalan Bakam</t>
  </si>
  <si>
    <t>91,000 - 260,000</t>
  </si>
  <si>
    <t>39,000 - 95,000</t>
  </si>
  <si>
    <t>Kampung Beraya</t>
  </si>
  <si>
    <t>Niah Land District</t>
  </si>
  <si>
    <t>Kampung Momong,Sibuti</t>
  </si>
  <si>
    <t>Puyut Land District</t>
  </si>
  <si>
    <t>Sibuti Land District</t>
  </si>
  <si>
    <t>Kampung Tiris</t>
  </si>
  <si>
    <t>20,000 - 39,000</t>
  </si>
  <si>
    <t>Jalan Bekenu Feeder</t>
  </si>
  <si>
    <t>Kampung Sepurau</t>
  </si>
  <si>
    <t>Kampung Kejapil,Sibuti</t>
  </si>
  <si>
    <t>Kampong Satap</t>
  </si>
  <si>
    <t>126,000 - 173,000</t>
  </si>
  <si>
    <t xml:space="preserve">Mamau Land District </t>
  </si>
  <si>
    <t>Sungai Dian, Batang Balui, Belaga</t>
  </si>
  <si>
    <t xml:space="preserve">Menuan Land District </t>
  </si>
  <si>
    <t xml:space="preserve">Sungai Sempoang, Kapit </t>
  </si>
  <si>
    <t xml:space="preserve">Loba Balu D.I.D Scheme </t>
  </si>
  <si>
    <t xml:space="preserve">Loba Balu Matu </t>
  </si>
  <si>
    <t xml:space="preserve">Jikang Land District </t>
  </si>
  <si>
    <t xml:space="preserve">Sungai Rawan, Julau </t>
  </si>
  <si>
    <t xml:space="preserve">Jalan Pakan, Maradong </t>
  </si>
  <si>
    <t xml:space="preserve">Ulu Sungai Pilit, Maradong </t>
  </si>
  <si>
    <t xml:space="preserve">Sare Land District </t>
  </si>
  <si>
    <t xml:space="preserve">1St Mile, Selalang / Sarikei Road </t>
  </si>
  <si>
    <t xml:space="preserve">Sungai Budu, Limut, Rajang </t>
  </si>
  <si>
    <t xml:space="preserve">Sungai Beramak, Sarikei </t>
  </si>
  <si>
    <t>Sungai Embawang, Nyelong, Sarikei</t>
  </si>
  <si>
    <t xml:space="preserve">Sungai Jitong, Nyelong, Sarikei </t>
  </si>
  <si>
    <t xml:space="preserve">Sungai Kertong, Meradong </t>
  </si>
  <si>
    <t>Ulu Sungai Daraw, Binatang</t>
  </si>
  <si>
    <t>53,000 - 54,000</t>
  </si>
  <si>
    <t xml:space="preserve">Ulu Sungai Narasit, Binatang </t>
  </si>
  <si>
    <t>Assan Land District</t>
  </si>
  <si>
    <t xml:space="preserve">Sungai Pelak, Kanowit </t>
  </si>
  <si>
    <t>17Th Mile, Sibu Ulu Oya Road, Sibu</t>
  </si>
  <si>
    <t>18Th Mile, Sibu Ulu Oya Road, Sibu</t>
  </si>
  <si>
    <t xml:space="preserve">23Th 1/2 Mile, Sibu Ulu Oya Road, Sibu </t>
  </si>
  <si>
    <t>25Th Mile, Sibu Ulu Oya Road, Sibu</t>
  </si>
  <si>
    <t xml:space="preserve">Bukit Tapang, Salim, Sibu </t>
  </si>
  <si>
    <t>Prices Of Development Land</t>
  </si>
  <si>
    <t>Land Price (RM/s.m.)</t>
  </si>
  <si>
    <t xml:space="preserve">7Th Mile Stampin,Kuching </t>
  </si>
  <si>
    <t>Jalan Landeh</t>
  </si>
  <si>
    <t>26,420</t>
  </si>
  <si>
    <t>6,961</t>
  </si>
  <si>
    <t>1,681</t>
  </si>
  <si>
    <t>Jalan Stampin Tengah</t>
  </si>
  <si>
    <t>19,344</t>
  </si>
  <si>
    <t>775</t>
  </si>
  <si>
    <t xml:space="preserve">Jalan Stephen Yong </t>
  </si>
  <si>
    <t>Jalan Sungai Moyan</t>
  </si>
  <si>
    <t>Slabat, Jalan Muara Tebas</t>
  </si>
  <si>
    <t>Sungai Tapang, Stampin</t>
  </si>
  <si>
    <t xml:space="preserve">Jalan Entingan </t>
  </si>
  <si>
    <t xml:space="preserve">Jalan Kampung Bukit Berangan </t>
  </si>
  <si>
    <t>Merdang , Samarahan</t>
  </si>
  <si>
    <t>Merdang Lumut</t>
  </si>
  <si>
    <t>Stakan Kuap,Samarahan</t>
  </si>
  <si>
    <t>Sungai Epir, Sadong Jaya</t>
  </si>
  <si>
    <t>Sungai Merdang, Samarahan</t>
  </si>
  <si>
    <t>98 - 99</t>
  </si>
  <si>
    <t>Sungai Putong,Kuap</t>
  </si>
  <si>
    <t>62-74</t>
  </si>
  <si>
    <t>Sungai Sejiram, Samarahan</t>
  </si>
  <si>
    <t>Sungai Stigang, Samarahan</t>
  </si>
  <si>
    <t>Jalan Wawasan</t>
  </si>
  <si>
    <t xml:space="preserve">Jalan Kelupu, Bintangor </t>
  </si>
  <si>
    <t>37,720</t>
  </si>
  <si>
    <t>2 1/2 Mile, Repok Road, Sarikei</t>
  </si>
  <si>
    <t>Jalan Nyelong Bypass</t>
  </si>
  <si>
    <t>Jalan Tapah</t>
  </si>
  <si>
    <t>Sungai Gerenjang, Ulu Salim Kanan, Sibu</t>
  </si>
  <si>
    <t>Jalan Ulu Oya</t>
  </si>
  <si>
    <t>105 - 151</t>
  </si>
  <si>
    <t>Jalan Salim - Stabau</t>
  </si>
  <si>
    <t>Lorong Tun Ahmad Zaidi Edruce 62</t>
  </si>
  <si>
    <t>Lorong Salim 21B1</t>
  </si>
  <si>
    <t xml:space="preserve">Sibu Town District </t>
  </si>
  <si>
    <t>Jalan Semayor</t>
  </si>
  <si>
    <t>Pekan Bau, Bau</t>
  </si>
  <si>
    <t xml:space="preserve">Jalan Datuk Mohammad Musa </t>
  </si>
  <si>
    <t>5,747</t>
  </si>
  <si>
    <t>346</t>
  </si>
  <si>
    <t xml:space="preserve">Jalan Blacksmith </t>
  </si>
  <si>
    <t>Jalan Stephen Yong</t>
  </si>
  <si>
    <t>Jalan Sungai Tengah</t>
  </si>
  <si>
    <t xml:space="preserve">Kampung Sagah </t>
  </si>
  <si>
    <t>Lorong Kampung Sudat</t>
  </si>
  <si>
    <t>Jalan Kampung Sungai Beradau,Siburan</t>
  </si>
  <si>
    <t>Jalan Sibiyu</t>
  </si>
  <si>
    <t>Kampung Jepak (Pembangunan)</t>
  </si>
  <si>
    <t>Jalan Riam</t>
  </si>
  <si>
    <t>188 - 374</t>
  </si>
  <si>
    <t>Jalan Tudan</t>
  </si>
  <si>
    <t>Tukau</t>
  </si>
  <si>
    <t>Sungai Siroh, Jalan Seacom, Sematan</t>
  </si>
  <si>
    <t>Kampung Sungai Siru, Pueh, Sematan</t>
  </si>
  <si>
    <t>RPR Bandar Baru Samariang</t>
  </si>
  <si>
    <t>Taman Sri Harmoni (RPR Batu 8)</t>
  </si>
  <si>
    <t>RPR Sungai Plan</t>
  </si>
  <si>
    <t>RPR Sungai Plan Fasa 2</t>
  </si>
  <si>
    <t>Taman RPR Limbang Fasa 2</t>
  </si>
  <si>
    <t>RPR Batu Kawa</t>
  </si>
  <si>
    <t>RPR Kidurong</t>
  </si>
  <si>
    <t>RPR Batu 6 (Taman Palma)</t>
  </si>
  <si>
    <t>RPR Astana</t>
  </si>
  <si>
    <t>RPR Permai</t>
  </si>
  <si>
    <t>RPR Matang Malihah (Taman Malihah Jaya)</t>
  </si>
  <si>
    <t>Taman Sri Jaya (RPR Batu 9)</t>
  </si>
  <si>
    <t>Taman Sri Makmur (RPR Batu 6)</t>
  </si>
  <si>
    <t>Taman Sri Muhibbah (RPR Batu 13)</t>
  </si>
  <si>
    <t>RPR Sibiyu Apartment</t>
  </si>
  <si>
    <t>Jalan RTM</t>
  </si>
  <si>
    <t>RPR Batu 18 / Taman Duranda Emas</t>
  </si>
  <si>
    <t>RPR Piasau Fasa 3</t>
  </si>
  <si>
    <t>RPR Tanjung Kidurong</t>
  </si>
  <si>
    <t>RPR Sibiew</t>
  </si>
  <si>
    <t>RPR Batu 12</t>
  </si>
  <si>
    <t>RPR Jalan Arang</t>
  </si>
  <si>
    <t>RPR Matang Malihah</t>
  </si>
  <si>
    <t>Taman Sri Muhibah (RPR Batu 13)</t>
  </si>
  <si>
    <t>Taman BDC</t>
  </si>
  <si>
    <t xml:space="preserve">RPR Astana </t>
  </si>
  <si>
    <t>RPR Batu 13 Shophouse</t>
  </si>
  <si>
    <t>RH Park</t>
  </si>
  <si>
    <t>23th Mile, Sibu Ulu Oya Road, Sibu</t>
  </si>
  <si>
    <t>24th Mile, Sibu Ulu Oya Road, Sibu</t>
  </si>
  <si>
    <t>Jalan Brunei</t>
  </si>
  <si>
    <t>SINGLE STOREY LOW-COST TERRACE</t>
  </si>
  <si>
    <t>SINGLE STOREY LOW MEDIUM-COST TERRACE</t>
  </si>
  <si>
    <t>SINGLE STOREY MEDIUM-COST TERRACE</t>
  </si>
  <si>
    <t>SINGLE STOREY TERRACE</t>
  </si>
  <si>
    <t>ONE AND A HALF STOREY LOW-COST TERRACE</t>
  </si>
  <si>
    <t>ONE AND A HALF STOREY MEDIUM-COST TERRACE</t>
  </si>
  <si>
    <t>ONE AND A HALF STOREY TERRACE</t>
  </si>
  <si>
    <t>DOUBLE STOREY LOW-COST TERRACE</t>
  </si>
  <si>
    <t>DOUBLE STOREY MEDIUM-COST TERRACE</t>
  </si>
  <si>
    <t>DOUBLE STOREY TERRACE</t>
  </si>
  <si>
    <t>THREE STOREY TERRACE</t>
  </si>
  <si>
    <t>SINGLE STOREY SEMI-DETACHED</t>
  </si>
  <si>
    <t>ONE AND A HALF STOREY SEMI-DETACHED</t>
  </si>
  <si>
    <t>DOUBLE STOREY SEMI-DETACHED</t>
  </si>
  <si>
    <t>TWO AND HALF STOREY SEMI-DETACHED</t>
  </si>
  <si>
    <t xml:space="preserve">SINGLE STOREY DETACHED </t>
  </si>
  <si>
    <t>DOUBLE STOREY DETACHED</t>
  </si>
  <si>
    <t>TOWN HOUSE</t>
  </si>
  <si>
    <t>LOW-COST FLAT</t>
  </si>
  <si>
    <t>MEDIUM-COST FLAT</t>
  </si>
  <si>
    <t>APARTMENT</t>
  </si>
  <si>
    <t>CONDOMINIUM</t>
  </si>
  <si>
    <t>STRATIFIED RESIDENTIAL UNIT</t>
  </si>
  <si>
    <t>DETACHED PLOT</t>
  </si>
  <si>
    <t>SEMI-DETACHED PLOT</t>
  </si>
  <si>
    <t xml:space="preserve">TERRACE PLOT </t>
  </si>
  <si>
    <t>SINGLE STOREY DETACHED</t>
  </si>
  <si>
    <t>THREE STOREY DETACHED</t>
  </si>
  <si>
    <t>FLAT</t>
  </si>
  <si>
    <t>SINGLE STOREY SHOP</t>
  </si>
  <si>
    <t>CENTRAL TOWN SECONDARY AREA</t>
  </si>
  <si>
    <t>DOUBLE STOREY SHOP</t>
  </si>
  <si>
    <t>CENTRAL TOWN PRIME AREA</t>
  </si>
  <si>
    <t>THREE STOREY SHOP</t>
  </si>
  <si>
    <t>FOUR STOREY SHOP</t>
  </si>
  <si>
    <t>SINGLE STOREY DETACHED SHOP</t>
  </si>
  <si>
    <t>DOUBLE STOREY DETACHED SHOP</t>
  </si>
  <si>
    <t>THREE STOREY DETACHED SHOP</t>
  </si>
  <si>
    <t>STRATIFIED SHOP UNIT</t>
  </si>
  <si>
    <t xml:space="preserve">LOCK-UP SHOP </t>
  </si>
  <si>
    <t>SUBURBAN PRIME AREA</t>
  </si>
  <si>
    <t>SERVICED APARTMENT</t>
  </si>
  <si>
    <t>SOHO/SOFO/SOVO</t>
  </si>
  <si>
    <t>ARCADE</t>
  </si>
  <si>
    <t>SHOPPING CENTRE</t>
  </si>
  <si>
    <t>STRATIFIED OFFICE UNIT</t>
  </si>
  <si>
    <t>PURPOSE-BUILT OFFICE</t>
  </si>
  <si>
    <t>DOUBLE STOREY DETACHED (INDUSTRIAL / OFFICE)</t>
  </si>
  <si>
    <t>DETACHED PLOT (RM/s.m.)</t>
  </si>
  <si>
    <t>VACANT LAND</t>
  </si>
  <si>
    <t xml:space="preserve">MIXED CROPS </t>
  </si>
  <si>
    <t>RESIDENTIAL DEVELOPMENT</t>
  </si>
  <si>
    <t>COMMERCIAL DEVELOPMENT</t>
  </si>
  <si>
    <t>INDUSTRIAL DEVELOPMENT</t>
  </si>
  <si>
    <t>MIX DEVELOPMENT</t>
  </si>
  <si>
    <t>LEISURE DEVELOPMENT</t>
  </si>
  <si>
    <t>600,000 - 640,000</t>
  </si>
  <si>
    <t>87 - 90</t>
  </si>
  <si>
    <t>85 - 157</t>
  </si>
  <si>
    <t>679 - 689</t>
  </si>
  <si>
    <t>Ground Floor</t>
  </si>
  <si>
    <t>Mezzanine Floor</t>
  </si>
  <si>
    <t>Lower Ground Floor</t>
  </si>
  <si>
    <t>Under Ground Floor</t>
  </si>
  <si>
    <t>Ground Floor - 2</t>
  </si>
  <si>
    <t>5 - 11</t>
  </si>
  <si>
    <t>13 - 15</t>
  </si>
  <si>
    <t>1,100 - 2000</t>
  </si>
  <si>
    <t>1,200 - 2,500</t>
  </si>
  <si>
    <t>800 - 2,000</t>
  </si>
  <si>
    <t>900-1,800</t>
  </si>
  <si>
    <t>117 - 132</t>
  </si>
  <si>
    <t>1,000 - 2,300</t>
  </si>
  <si>
    <t>Kampung Limpaki/Petiambun/Pabahanan</t>
  </si>
  <si>
    <t>Lambir Land District</t>
  </si>
  <si>
    <t xml:space="preserve">2nd Mile, Pakan Road, Sarikei </t>
  </si>
  <si>
    <t xml:space="preserve">1st Mile, Selalang / Sarikei Road </t>
  </si>
  <si>
    <t>Matu Bazaar</t>
  </si>
  <si>
    <t>Awik-Krian Land District</t>
  </si>
  <si>
    <t>OIL PALM</t>
  </si>
  <si>
    <t>Melikin Land District</t>
  </si>
  <si>
    <t>Batu Api Land District</t>
  </si>
  <si>
    <t>Rimbas Land District</t>
  </si>
  <si>
    <t>Kalaka Land District</t>
  </si>
  <si>
    <t>Entaban Land District</t>
  </si>
  <si>
    <t>Bukit Nyambow, Bangat</t>
  </si>
  <si>
    <t>Triso Land District</t>
  </si>
  <si>
    <t>Seblak Land District</t>
  </si>
  <si>
    <t>Paku Land District</t>
  </si>
  <si>
    <t>Sablor Land District</t>
  </si>
  <si>
    <t>Muara Tebas Land District</t>
  </si>
  <si>
    <t>Jagoi Land District</t>
  </si>
  <si>
    <t>Senggi-Poak Land District</t>
  </si>
  <si>
    <t>Sentah-Segu Land District</t>
  </si>
  <si>
    <t>Gading Lundu Land District</t>
  </si>
  <si>
    <t>Kuching Central Land District</t>
  </si>
  <si>
    <t>Matang Land District</t>
  </si>
  <si>
    <t>Pueh Land District</t>
  </si>
  <si>
    <t>Salak Land District</t>
  </si>
  <si>
    <t>Sampadi Land District</t>
  </si>
  <si>
    <t>Stungkkor Land District</t>
  </si>
  <si>
    <t>Menuku Land District</t>
  </si>
  <si>
    <t>Muara Tuang Land District</t>
  </si>
  <si>
    <t>Sadong Land District</t>
  </si>
  <si>
    <t>Samarahan Land District</t>
  </si>
  <si>
    <t>Sebangan-Kepayang Land District</t>
  </si>
  <si>
    <t>Sedilu-Gedong Land District</t>
  </si>
  <si>
    <t>Bukar-Sadong Land District</t>
  </si>
  <si>
    <t>Kayan Land District</t>
  </si>
  <si>
    <t>Sungai Kedup Land District</t>
  </si>
  <si>
    <t>Klauh Land District</t>
  </si>
  <si>
    <t>Marup Land District</t>
  </si>
  <si>
    <t>Silantek Land District</t>
  </si>
  <si>
    <t>Simanggang Town District</t>
  </si>
  <si>
    <t>Undup Land District</t>
  </si>
  <si>
    <t>SENARAI JADUAL HARGA DAN SEWA 
LAPORAN PASARAN HARTA SEPARUH PERTAMA
TAHUN 2026</t>
  </si>
  <si>
    <t>Harga Harta Tanah Kediaman</t>
  </si>
  <si>
    <t>Sewaan Pangsapuri Servis / SOHO</t>
  </si>
  <si>
    <t>Rental of Serviced Apartment / SOHO</t>
  </si>
  <si>
    <t>Prices Of Residential Property</t>
  </si>
  <si>
    <t>Jadual 16.1</t>
  </si>
  <si>
    <t>RPR Betong/ Tmn Kenanga Indah</t>
  </si>
  <si>
    <t>RPR Landeh/ Tmn Sri Permai</t>
  </si>
  <si>
    <t>RPR Saratok/ Tmn Seroja Indah</t>
  </si>
  <si>
    <t>Parent Lot 268 Blok 5 (Sebelah Sm Sains)</t>
  </si>
  <si>
    <t>Parent Lot 657 - 662 Jalan Ameria, Bakam</t>
  </si>
  <si>
    <t>Prices Of Residential Building Land</t>
  </si>
  <si>
    <t>Jadual 16.2</t>
  </si>
  <si>
    <t>133 - 137</t>
  </si>
  <si>
    <t>124 - 144</t>
  </si>
  <si>
    <t>357 - 364</t>
  </si>
  <si>
    <t>Kampung Bako/ Kampung Hijrah</t>
  </si>
  <si>
    <t>292 - 297</t>
  </si>
  <si>
    <t xml:space="preserve">Rentals Of Residential Property </t>
  </si>
  <si>
    <t>Jadual 16.3</t>
  </si>
  <si>
    <t>950 - 1,200</t>
  </si>
  <si>
    <t>Prices Of Shop</t>
  </si>
  <si>
    <t>Jadual 16.4</t>
  </si>
  <si>
    <t>Kawasan Krokop/ Jee Foh</t>
  </si>
  <si>
    <t>Parent Lot 6242, North - South Road</t>
  </si>
  <si>
    <t>Jadual 16.5</t>
  </si>
  <si>
    <t>Harga Pangsapuri Servis/ SOHO/ SOFO/ SOVO</t>
  </si>
  <si>
    <t>Prices of Serviced Apartment/ SOHO/ SOFO/ SOVO</t>
  </si>
  <si>
    <t>Jadual 16.6</t>
  </si>
  <si>
    <t>Jadual 16.7</t>
  </si>
  <si>
    <t>Jadual 16.8</t>
  </si>
  <si>
    <t>Rentals Of Retail Space In Commercial Complex</t>
  </si>
  <si>
    <t>Jadual 16.9</t>
  </si>
  <si>
    <t>Prices Of Space In Purpose-Built Office Building</t>
  </si>
  <si>
    <t>Jadual 16.10</t>
  </si>
  <si>
    <t>Rentals Of Purpose-Built Office</t>
  </si>
  <si>
    <t>Jadual 16.11</t>
  </si>
  <si>
    <t>Jadual 16.12</t>
  </si>
  <si>
    <t>Prices Of Industrial Property</t>
  </si>
  <si>
    <t>Harga Harta Perindustrian</t>
  </si>
  <si>
    <t>Jadual 16.13</t>
  </si>
  <si>
    <t>Kampung Buangsiol (Industri)</t>
  </si>
  <si>
    <t>Jadual 16.14</t>
  </si>
  <si>
    <t>Sungai Tapang/ Sungai Kerok, Debak</t>
  </si>
  <si>
    <t>Serayan, Jalan Bau - Lundu</t>
  </si>
  <si>
    <t>Jalan Tondong - Apar - Segong, Bau</t>
  </si>
  <si>
    <t>Batu 23, Jalan Kuching - Serian, Tapah</t>
  </si>
  <si>
    <t>Batu 24, Jalan Kuching - Serian Lama</t>
  </si>
  <si>
    <t>Kampung Keromboi, Jalan Kuching - Serian</t>
  </si>
  <si>
    <t>Jalan Batu Niah - Feeder</t>
  </si>
  <si>
    <t>Patong, Jalan Samarahan - Asajaya</t>
  </si>
  <si>
    <t>Jadual 16.15</t>
  </si>
  <si>
    <t>Kampung Sagah/ Singgih</t>
  </si>
  <si>
    <t>Jalan Kuching - Serian (Batu 15)</t>
  </si>
  <si>
    <t>Jalan Kuching - Serian (Batu 20)</t>
  </si>
  <si>
    <t>Jalan Kuching - Serian (Batu 22)</t>
  </si>
  <si>
    <t>Jalan Bintulu - Miri</t>
  </si>
  <si>
    <t>Jalan Bintulu - Sibu</t>
  </si>
  <si>
    <t>Jalan Lutong - Kuala Baram</t>
  </si>
  <si>
    <t>Jalan Miri - Bintulu</t>
  </si>
  <si>
    <t>Sungai Miri Kechil/ Sungai Adong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</si>
</sst>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#,##0.0"/>
    <numFmt numFmtId="165" formatCode="0.0"/>
    <numFmt numFmtId="166" formatCode="0.0_)"/>
    <numFmt numFmtId="167" formatCode="0.00_)"/>
    <numFmt numFmtId="168" formatCode="#,##0.0_);\(#,##0.0\)"/>
    <numFmt numFmtId="169" formatCode="_(&quot;$&quot;* #,##0.00_);_(&quot;$&quot;* \(#,##0.00\);_(&quot;$&quot;* &quot;-&quot;??_);_(@_)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i/>
      <sz val="1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i/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  <font>
      <sz val="11"/>
      <color rgb="FF00B0F0"/>
      <name val="Arial"/>
      <family val="2"/>
    </font>
    <font>
      <sz val="11"/>
      <color indexed="8"/>
      <name val="Arial"/>
      <family val="2"/>
    </font>
    <font>
      <b/>
      <strike/>
      <sz val="11"/>
      <color indexed="10"/>
      <name val="Arial"/>
      <family val="2"/>
    </font>
    <font>
      <b/>
      <sz val="11"/>
      <color indexed="8"/>
      <name val="Arial"/>
      <family val="2"/>
    </font>
    <font>
      <i/>
      <sz val="1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2" fillId="0" borderId="0"/>
    <xf numFmtId="41" fontId="2" fillId="0" borderId="0"/>
    <xf numFmtId="169" fontId="2" fillId="0" borderId="0"/>
    <xf numFmtId="43" fontId="2" fillId="0" borderId="0"/>
    <xf numFmtId="0" fontId="2" fillId="0" borderId="0"/>
    <xf numFmtId="0" fontId="9" fillId="0" borderId="0"/>
    <xf numFmtId="0" fontId="2" fillId="0" borderId="0"/>
    <xf numFmtId="43" fontId="2" fillId="0" borderId="0"/>
    <xf numFmtId="0" fontId="2" fillId="0" borderId="0"/>
    <xf numFmtId="0" fontId="7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86">
    <xf numFmtId="0" fontId="0" fillId="0" borderId="0" xfId="0"/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4" fillId="0" borderId="0" xfId="0" quotePrefix="1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3" fillId="0" borderId="0" xfId="0" quotePrefix="1" applyNumberFormat="1" applyFont="1" applyAlignment="1">
      <alignment horizontal="center" vertical="center"/>
    </xf>
    <xf numFmtId="165" fontId="4" fillId="0" borderId="0" xfId="0" quotePrefix="1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0" borderId="0" xfId="11" applyFont="1" applyAlignment="1">
      <alignment vertical="center"/>
    </xf>
    <xf numFmtId="0" fontId="13" fillId="0" borderId="0" xfId="11" applyFont="1" applyAlignment="1">
      <alignment horizontal="left" vertical="center" wrapText="1"/>
    </xf>
    <xf numFmtId="0" fontId="10" fillId="0" borderId="0" xfId="11" applyFont="1" applyAlignment="1">
      <alignment horizontal="center" vertical="center" wrapText="1"/>
    </xf>
    <xf numFmtId="0" fontId="10" fillId="0" borderId="0" xfId="11" applyFont="1" applyAlignment="1">
      <alignment horizontal="left" vertical="center" wrapText="1"/>
    </xf>
    <xf numFmtId="0" fontId="8" fillId="0" borderId="0" xfId="11" applyFont="1" applyAlignment="1">
      <alignment horizontal="center" vertical="center"/>
    </xf>
    <xf numFmtId="0" fontId="13" fillId="0" borderId="0" xfId="11" applyFont="1" applyAlignment="1">
      <alignment horizontal="center" vertical="center" wrapText="1"/>
    </xf>
    <xf numFmtId="2" fontId="8" fillId="0" borderId="0" xfId="11" applyNumberFormat="1" applyFont="1" applyAlignment="1">
      <alignment horizontal="center" vertical="center"/>
    </xf>
    <xf numFmtId="0" fontId="4" fillId="0" borderId="0" xfId="0" applyFont="1" applyAlignment="1" applyProtection="1">
      <alignment vertical="center" wrapText="1"/>
      <protection locked="0"/>
    </xf>
    <xf numFmtId="3" fontId="4" fillId="0" borderId="0" xfId="0" applyNumberFormat="1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1" fontId="4" fillId="0" borderId="0" xfId="1" applyNumberFormat="1" applyFont="1" applyAlignment="1" applyProtection="1">
      <alignment vertical="center" wrapText="1"/>
      <protection locked="0"/>
    </xf>
    <xf numFmtId="3" fontId="4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left" vertical="center"/>
    </xf>
    <xf numFmtId="0" fontId="19" fillId="0" borderId="0" xfId="0" applyFont="1" applyAlignment="1" applyProtection="1">
      <alignment vertical="center" wrapText="1"/>
      <protection locked="0"/>
    </xf>
    <xf numFmtId="3" fontId="19" fillId="0" borderId="0" xfId="0" applyNumberFormat="1" applyFont="1" applyAlignment="1" applyProtection="1">
      <alignment vertical="center" wrapTex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 applyProtection="1">
      <alignment horizontal="center" vertical="center" wrapText="1"/>
      <protection locked="0"/>
    </xf>
    <xf numFmtId="1" fontId="13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3" fontId="1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" fontId="4" fillId="0" borderId="0" xfId="3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5" fontId="21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38" fontId="4" fillId="0" borderId="0" xfId="0" applyNumberFormat="1" applyFont="1" applyAlignment="1">
      <alignment horizontal="center" vertical="center"/>
    </xf>
    <xf numFmtId="168" fontId="4" fillId="0" borderId="0" xfId="4" applyNumberFormat="1" applyFont="1" applyAlignment="1">
      <alignment horizontal="center" vertical="center"/>
    </xf>
    <xf numFmtId="1" fontId="8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1" fontId="22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4" fillId="0" borderId="0" xfId="0" quotePrefix="1" applyNumberFormat="1" applyFont="1" applyAlignment="1">
      <alignment horizontal="center" vertical="center"/>
    </xf>
    <xf numFmtId="2" fontId="4" fillId="0" borderId="0" xfId="0" quotePrefix="1" applyNumberFormat="1" applyFont="1" applyAlignment="1">
      <alignment horizontal="center" vertical="center"/>
    </xf>
    <xf numFmtId="1" fontId="4" fillId="0" borderId="0" xfId="0" quotePrefix="1" applyNumberFormat="1" applyFont="1" applyAlignment="1">
      <alignment horizontal="center" vertical="center"/>
    </xf>
    <xf numFmtId="1" fontId="4" fillId="0" borderId="0" xfId="4" applyNumberFormat="1" applyFont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164" fontId="13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indent="1"/>
    </xf>
    <xf numFmtId="3" fontId="3" fillId="0" borderId="0" xfId="0" applyNumberFormat="1" applyFont="1" applyAlignment="1">
      <alignment horizontal="center" vertical="center" wrapText="1"/>
    </xf>
    <xf numFmtId="164" fontId="4" fillId="0" borderId="0" xfId="6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164" fontId="8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7" applyFont="1" applyAlignment="1">
      <alignment vertical="center"/>
    </xf>
    <xf numFmtId="2" fontId="4" fillId="0" borderId="0" xfId="0" applyNumberFormat="1" applyFont="1" applyAlignment="1">
      <alignment horizontal="center" vertical="center"/>
    </xf>
    <xf numFmtId="0" fontId="4" fillId="0" borderId="0" xfId="5" applyFont="1" applyAlignment="1">
      <alignment vertical="center"/>
    </xf>
    <xf numFmtId="0" fontId="4" fillId="0" borderId="0" xfId="5" applyFont="1" applyAlignment="1" applyProtection="1">
      <alignment vertical="center" wrapText="1"/>
      <protection locked="0"/>
    </xf>
    <xf numFmtId="37" fontId="4" fillId="0" borderId="0" xfId="0" applyNumberFormat="1" applyFont="1" applyAlignment="1">
      <alignment horizontal="left" vertical="center"/>
    </xf>
    <xf numFmtId="37" fontId="4" fillId="0" borderId="0" xfId="0" applyNumberFormat="1" applyFont="1" applyAlignment="1">
      <alignment horizontal="center" vertical="center"/>
    </xf>
    <xf numFmtId="39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7" fontId="4" fillId="0" borderId="0" xfId="0" quotePrefix="1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37" fontId="3" fillId="0" borderId="0" xfId="0" applyNumberFormat="1" applyFont="1" applyAlignment="1">
      <alignment horizontal="left" vertical="center"/>
    </xf>
    <xf numFmtId="166" fontId="4" fillId="0" borderId="0" xfId="0" applyNumberFormat="1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center" vertical="center" wrapText="1"/>
    </xf>
    <xf numFmtId="2" fontId="13" fillId="0" borderId="0" xfId="5" applyNumberFormat="1" applyFont="1" applyAlignment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7" fontId="13" fillId="0" borderId="0" xfId="5" quotePrefix="1" applyNumberFormat="1" applyFont="1" applyAlignment="1">
      <alignment horizontal="center" vertical="center" wrapText="1"/>
    </xf>
    <xf numFmtId="17" fontId="4" fillId="0" borderId="0" xfId="0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13" fillId="0" borderId="0" xfId="5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23" fillId="0" borderId="0" xfId="0" applyFont="1" applyAlignment="1">
      <alignment horizontal="left" vertical="center"/>
    </xf>
    <xf numFmtId="164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horizontal="center" vertical="center"/>
    </xf>
    <xf numFmtId="49" fontId="4" fillId="0" borderId="0" xfId="0" quotePrefix="1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vertical="center"/>
    </xf>
    <xf numFmtId="2" fontId="22" fillId="0" borderId="0" xfId="0" applyNumberFormat="1" applyFont="1" applyAlignment="1">
      <alignment vertical="center"/>
    </xf>
    <xf numFmtId="0" fontId="24" fillId="0" borderId="0" xfId="0" applyFont="1" applyAlignment="1">
      <alignment horizontal="left" vertical="center"/>
    </xf>
    <xf numFmtId="2" fontId="22" fillId="0" borderId="0" xfId="0" applyNumberFormat="1" applyFont="1" applyAlignment="1">
      <alignment horizontal="center" vertical="center"/>
    </xf>
    <xf numFmtId="16" fontId="4" fillId="0" borderId="0" xfId="0" quotePrefix="1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3" fontId="4" fillId="0" borderId="0" xfId="4" quotePrefix="1" applyNumberFormat="1" applyFont="1" applyAlignment="1">
      <alignment horizontal="center" vertical="center"/>
    </xf>
    <xf numFmtId="3" fontId="13" fillId="0" borderId="0" xfId="5" applyNumberFormat="1" applyFont="1" applyAlignment="1">
      <alignment horizontal="center" vertical="center" wrapText="1"/>
    </xf>
    <xf numFmtId="166" fontId="4" fillId="0" borderId="0" xfId="0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0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165" fontId="5" fillId="0" borderId="0" xfId="0" applyNumberFormat="1" applyFont="1" applyAlignment="1">
      <alignment horizontal="center" vertical="center"/>
    </xf>
    <xf numFmtId="37" fontId="4" fillId="0" borderId="0" xfId="2" applyNumberFormat="1" applyFont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65" fontId="4" fillId="0" borderId="0" xfId="4" applyNumberFormat="1" applyFont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25" fillId="0" borderId="0" xfId="0" applyFont="1" applyAlignment="1">
      <alignment horizontal="left" vertical="center"/>
    </xf>
    <xf numFmtId="2" fontId="1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 wrapText="1"/>
    </xf>
    <xf numFmtId="2" fontId="19" fillId="0" borderId="0" xfId="0" applyNumberFormat="1" applyFont="1" applyAlignment="1">
      <alignment vertical="center"/>
    </xf>
    <xf numFmtId="4" fontId="1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5" fillId="0" borderId="0" xfId="13" applyFont="1" applyAlignment="1">
      <alignment vertical="center"/>
    </xf>
    <xf numFmtId="0" fontId="15" fillId="0" borderId="0" xfId="13" applyFont="1" applyAlignment="1">
      <alignment horizontal="left" vertical="center"/>
    </xf>
    <xf numFmtId="0" fontId="12" fillId="2" borderId="0" xfId="11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top" wrapText="1"/>
    </xf>
    <xf numFmtId="0" fontId="12" fillId="2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165" fontId="12" fillId="2" borderId="2" xfId="0" applyNumberFormat="1" applyFont="1" applyFill="1" applyBorder="1" applyAlignment="1">
      <alignment horizontal="center" vertical="center" wrapText="1"/>
    </xf>
  </cellXfs>
  <cellStyles count="14">
    <cellStyle name="Comma" xfId="1" builtinId="3"/>
    <cellStyle name="Comma [0]" xfId="2" builtinId="6"/>
    <cellStyle name="Comma 10" xfId="4" xr:uid="{00000000-0005-0000-0000-000005000000}"/>
    <cellStyle name="Comma 2" xfId="8" xr:uid="{00000000-0005-0000-0000-00000D000000}"/>
    <cellStyle name="Currency 2" xfId="3" xr:uid="{00000000-0005-0000-0000-000004000000}"/>
    <cellStyle name="Hyperlink" xfId="13" builtinId="8"/>
    <cellStyle name="Hyperlink 2" xfId="10" xr:uid="{F9E69D57-7453-45E0-8054-5676CF143990}"/>
    <cellStyle name="Hyperlink 3" xfId="12" xr:uid="{ED0BCB3E-C006-4699-8F0B-CF719C4F0B90}"/>
    <cellStyle name="Normal" xfId="0" builtinId="0"/>
    <cellStyle name="Normal 2" xfId="5" xr:uid="{00000000-0005-0000-0000-000006000000}"/>
    <cellStyle name="Normal 2 2" xfId="7" xr:uid="{00000000-0005-0000-0000-00000C000000}"/>
    <cellStyle name="Normal 2 3" xfId="11" xr:uid="{D4AE3811-F31A-4A05-BAB2-C9A39F8A3B99}"/>
    <cellStyle name="Normal 5" xfId="6" xr:uid="{00000000-0005-0000-0000-000007000000}"/>
    <cellStyle name="Normal 6" xfId="9" xr:uid="{00000000-0005-0000-0000-00000E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A4A8C-572C-4356-9CAE-C1E23020408F}">
  <sheetPr>
    <outlinePr summaryBelow="0"/>
  </sheetPr>
  <dimension ref="A1:B47"/>
  <sheetViews>
    <sheetView topLeftCell="A16" zoomScaleNormal="100" zoomScaleSheetLayoutView="110" workbookViewId="0">
      <selection activeCell="B46" sqref="B46"/>
    </sheetView>
  </sheetViews>
  <sheetFormatPr defaultRowHeight="15" customHeight="1" x14ac:dyDescent="0.2"/>
  <cols>
    <col min="1" max="1" width="12.7109375" style="18" customWidth="1"/>
    <col min="2" max="2" width="61.7109375" style="18" customWidth="1"/>
    <col min="3" max="16384" width="9.140625" style="18"/>
  </cols>
  <sheetData>
    <row r="1" spans="1:2" ht="60" customHeight="1" x14ac:dyDescent="0.2">
      <c r="A1" s="180" t="s">
        <v>2620</v>
      </c>
      <c r="B1" s="180"/>
    </row>
    <row r="2" spans="1:2" ht="15" customHeight="1" x14ac:dyDescent="0.2">
      <c r="A2" s="19"/>
      <c r="B2" s="20"/>
    </row>
    <row r="3" spans="1:2" ht="15" customHeight="1" x14ac:dyDescent="0.2">
      <c r="A3" s="20" t="s">
        <v>4</v>
      </c>
      <c r="B3" s="21" t="s">
        <v>5</v>
      </c>
    </row>
    <row r="4" spans="1:2" ht="15" customHeight="1" x14ac:dyDescent="0.2">
      <c r="A4" s="22">
        <v>16.100000000000001</v>
      </c>
      <c r="B4" s="178" t="s">
        <v>2621</v>
      </c>
    </row>
    <row r="5" spans="1:2" ht="15" customHeight="1" x14ac:dyDescent="0.2">
      <c r="A5" s="22"/>
      <c r="B5" s="178" t="s">
        <v>2624</v>
      </c>
    </row>
    <row r="6" spans="1:2" ht="15" customHeight="1" x14ac:dyDescent="0.2">
      <c r="A6" s="23"/>
      <c r="B6" s="19"/>
    </row>
    <row r="7" spans="1:2" ht="15" customHeight="1" x14ac:dyDescent="0.2">
      <c r="A7" s="22">
        <v>16.2</v>
      </c>
      <c r="B7" s="178" t="s">
        <v>6</v>
      </c>
    </row>
    <row r="8" spans="1:2" ht="15" customHeight="1" x14ac:dyDescent="0.2">
      <c r="A8" s="22"/>
      <c r="B8" s="178" t="s">
        <v>2631</v>
      </c>
    </row>
    <row r="9" spans="1:2" ht="15" customHeight="1" x14ac:dyDescent="0.2">
      <c r="A9" s="23"/>
      <c r="B9" s="19"/>
    </row>
    <row r="10" spans="1:2" ht="15" customHeight="1" x14ac:dyDescent="0.2">
      <c r="A10" s="22">
        <v>16.3</v>
      </c>
      <c r="B10" s="179" t="s">
        <v>997</v>
      </c>
    </row>
    <row r="11" spans="1:2" ht="15" customHeight="1" x14ac:dyDescent="0.2">
      <c r="A11" s="22"/>
      <c r="B11" s="179" t="s">
        <v>2638</v>
      </c>
    </row>
    <row r="12" spans="1:2" ht="15" customHeight="1" x14ac:dyDescent="0.2">
      <c r="A12" s="23"/>
      <c r="B12" s="19"/>
    </row>
    <row r="13" spans="1:2" ht="15" customHeight="1" x14ac:dyDescent="0.2">
      <c r="A13" s="22">
        <v>16.399999999999999</v>
      </c>
      <c r="B13" s="178" t="s">
        <v>7</v>
      </c>
    </row>
    <row r="14" spans="1:2" ht="15" customHeight="1" x14ac:dyDescent="0.2">
      <c r="A14" s="22"/>
      <c r="B14" s="178" t="s">
        <v>2641</v>
      </c>
    </row>
    <row r="15" spans="1:2" ht="15" customHeight="1" x14ac:dyDescent="0.2">
      <c r="A15" s="23"/>
      <c r="B15" s="19"/>
    </row>
    <row r="16" spans="1:2" ht="15" customHeight="1" x14ac:dyDescent="0.2">
      <c r="A16" s="22">
        <v>16.5</v>
      </c>
      <c r="B16" s="179" t="s">
        <v>8</v>
      </c>
    </row>
    <row r="17" spans="1:2" ht="15" customHeight="1" x14ac:dyDescent="0.2">
      <c r="A17" s="22"/>
      <c r="B17" s="179" t="s">
        <v>1429</v>
      </c>
    </row>
    <row r="18" spans="1:2" ht="15" customHeight="1" x14ac:dyDescent="0.2">
      <c r="A18" s="23"/>
      <c r="B18" s="19"/>
    </row>
    <row r="19" spans="1:2" ht="15" customHeight="1" x14ac:dyDescent="0.2">
      <c r="A19" s="22">
        <v>16.600000000000001</v>
      </c>
      <c r="B19" s="178" t="s">
        <v>2646</v>
      </c>
    </row>
    <row r="20" spans="1:2" ht="15" customHeight="1" x14ac:dyDescent="0.2">
      <c r="A20" s="22"/>
      <c r="B20" s="178" t="s">
        <v>2647</v>
      </c>
    </row>
    <row r="21" spans="1:2" ht="15" customHeight="1" x14ac:dyDescent="0.2">
      <c r="A21" s="23"/>
      <c r="B21" s="19"/>
    </row>
    <row r="22" spans="1:2" ht="15" customHeight="1" x14ac:dyDescent="0.2">
      <c r="A22" s="22">
        <v>16.7</v>
      </c>
      <c r="B22" s="178" t="s">
        <v>2622</v>
      </c>
    </row>
    <row r="23" spans="1:2" ht="15" customHeight="1" x14ac:dyDescent="0.2">
      <c r="A23" s="22"/>
      <c r="B23" s="178" t="s">
        <v>2623</v>
      </c>
    </row>
    <row r="24" spans="1:2" ht="15" customHeight="1" x14ac:dyDescent="0.2">
      <c r="A24" s="23"/>
      <c r="B24" s="19"/>
    </row>
    <row r="25" spans="1:2" ht="15" customHeight="1" x14ac:dyDescent="0.2">
      <c r="A25" s="22">
        <v>16.8</v>
      </c>
      <c r="B25" s="179" t="s">
        <v>9</v>
      </c>
    </row>
    <row r="26" spans="1:2" ht="15" customHeight="1" x14ac:dyDescent="0.2">
      <c r="A26" s="22"/>
      <c r="B26" s="179" t="s">
        <v>1643</v>
      </c>
    </row>
    <row r="27" spans="1:2" ht="15" customHeight="1" x14ac:dyDescent="0.2">
      <c r="A27" s="23"/>
      <c r="B27" s="19"/>
    </row>
    <row r="28" spans="1:2" ht="15" customHeight="1" x14ac:dyDescent="0.2">
      <c r="A28" s="22">
        <v>16.899999999999999</v>
      </c>
      <c r="B28" s="178" t="s">
        <v>10</v>
      </c>
    </row>
    <row r="29" spans="1:2" ht="15" customHeight="1" x14ac:dyDescent="0.2">
      <c r="A29" s="22"/>
      <c r="B29" s="178" t="s">
        <v>2651</v>
      </c>
    </row>
    <row r="30" spans="1:2" ht="15" customHeight="1" x14ac:dyDescent="0.2">
      <c r="A30" s="23"/>
      <c r="B30" s="19"/>
    </row>
    <row r="31" spans="1:2" ht="15" customHeight="1" x14ac:dyDescent="0.2">
      <c r="A31" s="24">
        <v>16.100000000000001</v>
      </c>
      <c r="B31" s="178" t="s">
        <v>11</v>
      </c>
    </row>
    <row r="32" spans="1:2" ht="15" customHeight="1" x14ac:dyDescent="0.2">
      <c r="A32" s="22"/>
      <c r="B32" s="178" t="s">
        <v>2653</v>
      </c>
    </row>
    <row r="33" spans="1:2" ht="15" customHeight="1" x14ac:dyDescent="0.2">
      <c r="A33" s="22"/>
    </row>
    <row r="34" spans="1:2" ht="15" customHeight="1" x14ac:dyDescent="0.2">
      <c r="A34" s="22">
        <v>16.11</v>
      </c>
      <c r="B34" s="178" t="s">
        <v>12</v>
      </c>
    </row>
    <row r="35" spans="1:2" ht="15" customHeight="1" x14ac:dyDescent="0.2">
      <c r="A35" s="22"/>
      <c r="B35" s="178" t="s">
        <v>2655</v>
      </c>
    </row>
    <row r="36" spans="1:2" ht="15" customHeight="1" x14ac:dyDescent="0.2">
      <c r="A36" s="22"/>
    </row>
    <row r="37" spans="1:2" ht="15" customHeight="1" x14ac:dyDescent="0.2">
      <c r="A37" s="22">
        <v>16.12</v>
      </c>
      <c r="B37" s="179" t="s">
        <v>13</v>
      </c>
    </row>
    <row r="38" spans="1:2" ht="15" customHeight="1" x14ac:dyDescent="0.2">
      <c r="A38" s="22"/>
      <c r="B38" s="179" t="s">
        <v>2042</v>
      </c>
    </row>
    <row r="39" spans="1:2" ht="15" customHeight="1" x14ac:dyDescent="0.2">
      <c r="A39" s="22"/>
    </row>
    <row r="40" spans="1:2" ht="15" customHeight="1" x14ac:dyDescent="0.2">
      <c r="A40" s="22">
        <v>16.13</v>
      </c>
      <c r="B40" s="178" t="s">
        <v>2659</v>
      </c>
    </row>
    <row r="41" spans="1:2" ht="15" customHeight="1" x14ac:dyDescent="0.2">
      <c r="B41" s="178" t="s">
        <v>2658</v>
      </c>
    </row>
    <row r="43" spans="1:2" ht="15" customHeight="1" x14ac:dyDescent="0.2">
      <c r="A43" s="22">
        <v>16.14</v>
      </c>
      <c r="B43" s="179" t="s">
        <v>14</v>
      </c>
    </row>
    <row r="44" spans="1:2" ht="15" customHeight="1" x14ac:dyDescent="0.2">
      <c r="B44" s="179" t="s">
        <v>2156</v>
      </c>
    </row>
    <row r="46" spans="1:2" ht="15" customHeight="1" x14ac:dyDescent="0.2">
      <c r="A46" s="22">
        <v>16.149999999999999</v>
      </c>
      <c r="B46" s="179" t="s">
        <v>15</v>
      </c>
    </row>
    <row r="47" spans="1:2" ht="15" customHeight="1" x14ac:dyDescent="0.2">
      <c r="B47" s="179" t="s">
        <v>2416</v>
      </c>
    </row>
  </sheetData>
  <mergeCells count="1">
    <mergeCell ref="A1:B1"/>
  </mergeCells>
  <hyperlinks>
    <hyperlink ref="B4:B5" location="'Table 16.1'!A1" display="Harga Harta Tanah Kediaman" xr:uid="{C630915D-5A1F-4000-BE49-2C240B04B660}"/>
    <hyperlink ref="B7:B8" location="'Table 16.2'!A1" display="Harga Tanah Bangunan Kediaman" xr:uid="{54B1E010-C069-4FB6-90F5-81DFE9AF9414}"/>
    <hyperlink ref="B10:B11" location="'Table 16.3'!A1" display="Sewaan Harta Kediaman " xr:uid="{BBCBCF75-8C56-4789-A6E4-7D9DE38AF17E}"/>
    <hyperlink ref="B13:B14" location="'Table 16.4'!A1" display="Harga Kedai" xr:uid="{E2E69305-C913-42B6-9166-CEDD1A290E93}"/>
    <hyperlink ref="B16:B17" location="'Table 16.5'!A1" display="Sewaan Tingkat Bawah Kedai" xr:uid="{1E5AC2CE-35F7-46E7-B678-189B18B8D30D}"/>
    <hyperlink ref="B19:B20" location="'Table 16.6'!A1" display="Harga Pangsapuri Servis/ SOHO/ SOFO/ SOVO" xr:uid="{6A669402-937A-4F25-A5DC-38B86514786F}"/>
    <hyperlink ref="B22:B23" location="'Table 16.7'!A1" display="Sewaan Pangsapuri Servis / SOHO" xr:uid="{036048A9-F17F-4BA6-B95C-FE0A3912D7DF}"/>
    <hyperlink ref="B25:B26" location="'Table 16.8'!A1" display="Harga Ruang Niaga Dalam Kompleks Perniagaan" xr:uid="{50298CEB-96E3-4576-9A12-D7A1BD43D7B0}"/>
    <hyperlink ref="B28:B29" location="'Table 16.9'!A1" display="Sewaan Ruang Niaga Dalam Kompleks Perniagaan" xr:uid="{CA46F278-9703-4B16-8E43-1965D171C63B}"/>
    <hyperlink ref="B31:B32" location="'Table 16.10'!A1" display="Harga Ruang Dalam Bangunan Pejabat Binaan Khas" xr:uid="{DAABB9B2-7D25-46EC-8D9B-7E34C69F1D8C}"/>
    <hyperlink ref="B34:B35" location="'Table 16.11'!A1" display="Sewaan Pejabat Binaan Khas" xr:uid="{81ECDD6B-2D1F-4727-A42F-41970D206BD4}"/>
    <hyperlink ref="B37:B38" location="'Table 16.12'!A1" display="Sewaan Ruang Pejabat Dalam Kedai" xr:uid="{8565B516-CD8A-4FD2-8529-B5DB1153AD5A}"/>
    <hyperlink ref="B40:B41" location="'Table 16.13'!A1" display="Harga Harta Perindustrian" xr:uid="{B79044A2-C40B-4CC5-A900-BFB79FCB3977}"/>
    <hyperlink ref="B43:B44" location="'Table 16.14'!A1" display="Harga Harta Pertanian" xr:uid="{20BEA5CB-5009-49A1-9AC3-8B07E5FFD94C}"/>
    <hyperlink ref="B46:B47" location="'Table 16.15'!A1" display="Harga Tanah Pembangunan" xr:uid="{F38C507D-FE84-46DA-91A4-15023FC5BAB6}"/>
  </hyperlinks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G988"/>
  <sheetViews>
    <sheetView tabSelected="1" zoomScaleNormal="100" zoomScaleSheetLayoutView="85" workbookViewId="0">
      <pane ySplit="6" topLeftCell="A7" activePane="bottomLeft" state="frozen"/>
      <selection pane="bottomLeft" activeCell="F6" sqref="F6"/>
    </sheetView>
  </sheetViews>
  <sheetFormatPr defaultColWidth="9.140625" defaultRowHeight="15" customHeight="1" x14ac:dyDescent="0.2"/>
  <cols>
    <col min="1" max="1" width="44.28515625" style="4" bestFit="1" customWidth="1"/>
    <col min="2" max="2" width="23.7109375" style="1" customWidth="1"/>
    <col min="3" max="4" width="23.7109375" style="2" customWidth="1"/>
    <col min="5" max="6" width="23.7109375" style="1" customWidth="1"/>
    <col min="7" max="7" width="23.7109375" style="3" customWidth="1"/>
    <col min="8" max="16384" width="9.140625" style="4"/>
  </cols>
  <sheetData>
    <row r="1" spans="1:7" ht="15" customHeight="1" x14ac:dyDescent="0.2">
      <c r="A1" s="60" t="s">
        <v>2625</v>
      </c>
      <c r="B1" s="4"/>
      <c r="C1" s="61"/>
      <c r="D1" s="61"/>
      <c r="E1" s="4"/>
      <c r="F1" s="4"/>
      <c r="G1" s="62"/>
    </row>
    <row r="2" spans="1:7" ht="15" customHeight="1" x14ac:dyDescent="0.2">
      <c r="A2" s="60" t="s">
        <v>2621</v>
      </c>
      <c r="B2" s="4"/>
      <c r="C2" s="61"/>
      <c r="D2" s="61"/>
      <c r="E2" s="4"/>
      <c r="F2" s="4"/>
      <c r="G2" s="62"/>
    </row>
    <row r="3" spans="1:7" ht="15" customHeight="1" x14ac:dyDescent="0.2">
      <c r="A3" s="63" t="s">
        <v>2624</v>
      </c>
    </row>
    <row r="4" spans="1:7" ht="15" customHeight="1" x14ac:dyDescent="0.2">
      <c r="A4" s="31"/>
    </row>
    <row r="5" spans="1:7" ht="39.950000000000003" customHeight="1" x14ac:dyDescent="0.2">
      <c r="A5" s="182" t="s">
        <v>16</v>
      </c>
      <c r="B5" s="184" t="s">
        <v>17</v>
      </c>
      <c r="C5" s="184" t="s">
        <v>18</v>
      </c>
      <c r="D5" s="184" t="s">
        <v>19</v>
      </c>
      <c r="E5" s="184" t="s">
        <v>20</v>
      </c>
      <c r="F5" s="183"/>
      <c r="G5" s="184" t="s">
        <v>21</v>
      </c>
    </row>
    <row r="6" spans="1:7" ht="39.950000000000003" customHeight="1" x14ac:dyDescent="0.2">
      <c r="A6" s="183"/>
      <c r="B6" s="183"/>
      <c r="C6" s="183"/>
      <c r="D6" s="183"/>
      <c r="E6" s="65" t="s">
        <v>1001</v>
      </c>
      <c r="F6" s="65" t="s">
        <v>1432</v>
      </c>
      <c r="G6" s="183"/>
    </row>
    <row r="7" spans="1:7" ht="15" customHeight="1" x14ac:dyDescent="0.2">
      <c r="A7" s="33"/>
      <c r="B7" s="25"/>
      <c r="C7" s="25"/>
      <c r="D7" s="25"/>
      <c r="E7" s="26"/>
      <c r="F7" s="26"/>
      <c r="G7" s="25"/>
    </row>
    <row r="8" spans="1:7" ht="15" customHeight="1" x14ac:dyDescent="0.2">
      <c r="A8" s="181" t="s">
        <v>2505</v>
      </c>
      <c r="B8" s="181"/>
      <c r="C8" s="181"/>
      <c r="D8" s="181"/>
      <c r="E8" s="181"/>
      <c r="F8" s="181"/>
      <c r="G8" s="181"/>
    </row>
    <row r="9" spans="1:7" ht="15" customHeight="1" x14ac:dyDescent="0.2">
      <c r="A9" s="33"/>
      <c r="B9" s="25"/>
      <c r="C9" s="25"/>
      <c r="D9" s="25"/>
      <c r="E9" s="26"/>
      <c r="F9" s="26"/>
      <c r="G9" s="25"/>
    </row>
    <row r="10" spans="1:7" ht="15" customHeight="1" x14ac:dyDescent="0.2">
      <c r="A10" s="16" t="s">
        <v>22</v>
      </c>
      <c r="B10" s="25"/>
      <c r="C10" s="25"/>
      <c r="D10" s="25"/>
      <c r="E10" s="26"/>
      <c r="F10" s="26"/>
      <c r="G10" s="25"/>
    </row>
    <row r="11" spans="1:7" ht="15" customHeight="1" x14ac:dyDescent="0.2">
      <c r="A11" s="66" t="s">
        <v>2626</v>
      </c>
      <c r="B11" s="34" t="s">
        <v>23</v>
      </c>
      <c r="C11" s="34" t="s">
        <v>24</v>
      </c>
      <c r="D11" s="34" t="s">
        <v>25</v>
      </c>
      <c r="E11" s="35" t="s">
        <v>26</v>
      </c>
      <c r="F11" s="35" t="s">
        <v>27</v>
      </c>
      <c r="G11" s="34" t="s">
        <v>28</v>
      </c>
    </row>
    <row r="12" spans="1:7" ht="15" customHeight="1" x14ac:dyDescent="0.2">
      <c r="A12" s="16"/>
      <c r="B12" s="25"/>
      <c r="C12" s="25"/>
      <c r="D12" s="25"/>
      <c r="E12" s="26"/>
      <c r="F12" s="26"/>
      <c r="G12" s="25"/>
    </row>
    <row r="13" spans="1:7" ht="15" customHeight="1" x14ac:dyDescent="0.2">
      <c r="A13" s="16" t="s">
        <v>29</v>
      </c>
      <c r="B13" s="25"/>
      <c r="C13" s="25"/>
      <c r="D13" s="25"/>
      <c r="E13" s="26"/>
      <c r="F13" s="26"/>
      <c r="G13" s="25"/>
    </row>
    <row r="14" spans="1:7" ht="15" customHeight="1" x14ac:dyDescent="0.2">
      <c r="A14" s="66" t="s">
        <v>30</v>
      </c>
      <c r="B14" s="34" t="s">
        <v>23</v>
      </c>
      <c r="C14" s="34" t="s">
        <v>31</v>
      </c>
      <c r="D14" s="34" t="s">
        <v>32</v>
      </c>
      <c r="E14" s="35" t="s">
        <v>26</v>
      </c>
      <c r="F14" s="35" t="s">
        <v>33</v>
      </c>
      <c r="G14" s="34" t="s">
        <v>28</v>
      </c>
    </row>
    <row r="15" spans="1:7" ht="15" customHeight="1" x14ac:dyDescent="0.2">
      <c r="A15" s="66" t="s">
        <v>2474</v>
      </c>
      <c r="B15" s="34" t="s">
        <v>34</v>
      </c>
      <c r="C15" s="34" t="s">
        <v>35</v>
      </c>
      <c r="D15" s="34">
        <v>41</v>
      </c>
      <c r="E15" s="35" t="s">
        <v>36</v>
      </c>
      <c r="F15" s="35" t="s">
        <v>37</v>
      </c>
      <c r="G15" s="34">
        <v>9.6999999999999993</v>
      </c>
    </row>
    <row r="16" spans="1:7" ht="15" customHeight="1" x14ac:dyDescent="0.2">
      <c r="A16" s="66" t="s">
        <v>2627</v>
      </c>
      <c r="B16" s="34">
        <v>2</v>
      </c>
      <c r="C16" s="34">
        <v>91</v>
      </c>
      <c r="D16" s="34" t="s">
        <v>38</v>
      </c>
      <c r="E16" s="35" t="s">
        <v>39</v>
      </c>
      <c r="F16" s="35" t="s">
        <v>40</v>
      </c>
      <c r="G16" s="34">
        <v>9.6</v>
      </c>
    </row>
    <row r="17" spans="1:7" ht="15" customHeight="1" x14ac:dyDescent="0.2">
      <c r="A17" s="66" t="s">
        <v>41</v>
      </c>
      <c r="B17" s="34" t="s">
        <v>23</v>
      </c>
      <c r="C17" s="34" t="s">
        <v>42</v>
      </c>
      <c r="D17" s="34">
        <v>67</v>
      </c>
      <c r="E17" s="35" t="s">
        <v>43</v>
      </c>
      <c r="F17" s="35" t="s">
        <v>44</v>
      </c>
      <c r="G17" s="34" t="s">
        <v>45</v>
      </c>
    </row>
    <row r="18" spans="1:7" ht="15" customHeight="1" x14ac:dyDescent="0.2">
      <c r="A18" s="66" t="s">
        <v>46</v>
      </c>
      <c r="B18" s="34" t="s">
        <v>23</v>
      </c>
      <c r="C18" s="34" t="s">
        <v>47</v>
      </c>
      <c r="D18" s="34" t="s">
        <v>48</v>
      </c>
      <c r="E18" s="35" t="s">
        <v>26</v>
      </c>
      <c r="F18" s="35" t="s">
        <v>49</v>
      </c>
      <c r="G18" s="34" t="s">
        <v>28</v>
      </c>
    </row>
    <row r="19" spans="1:7" ht="15" customHeight="1" x14ac:dyDescent="0.2">
      <c r="A19" s="66" t="s">
        <v>2475</v>
      </c>
      <c r="B19" s="34">
        <v>2</v>
      </c>
      <c r="C19" s="34">
        <v>82</v>
      </c>
      <c r="D19" s="34">
        <v>40</v>
      </c>
      <c r="E19" s="35" t="s">
        <v>26</v>
      </c>
      <c r="F19" s="35" t="s">
        <v>50</v>
      </c>
      <c r="G19" s="34" t="s">
        <v>28</v>
      </c>
    </row>
    <row r="20" spans="1:7" ht="15" customHeight="1" x14ac:dyDescent="0.2">
      <c r="A20" s="37"/>
      <c r="B20" s="38"/>
      <c r="C20" s="38"/>
      <c r="D20" s="38"/>
      <c r="E20" s="39"/>
      <c r="F20" s="39"/>
      <c r="G20" s="38"/>
    </row>
    <row r="21" spans="1:7" ht="15" customHeight="1" x14ac:dyDescent="0.2">
      <c r="A21" s="16" t="s">
        <v>51</v>
      </c>
      <c r="B21" s="25"/>
      <c r="C21" s="25"/>
      <c r="D21" s="25"/>
      <c r="E21" s="26"/>
      <c r="F21" s="26"/>
      <c r="G21" s="25"/>
    </row>
    <row r="22" spans="1:7" ht="15" customHeight="1" x14ac:dyDescent="0.2">
      <c r="A22" s="66" t="s">
        <v>52</v>
      </c>
      <c r="B22" s="34" t="s">
        <v>23</v>
      </c>
      <c r="C22" s="34">
        <v>96</v>
      </c>
      <c r="D22" s="34">
        <v>60</v>
      </c>
      <c r="E22" s="35" t="s">
        <v>26</v>
      </c>
      <c r="F22" s="35" t="s">
        <v>53</v>
      </c>
      <c r="G22" s="34" t="s">
        <v>28</v>
      </c>
    </row>
    <row r="23" spans="1:7" ht="15" customHeight="1" x14ac:dyDescent="0.2">
      <c r="A23" s="37"/>
      <c r="B23" s="38"/>
      <c r="C23" s="38"/>
      <c r="D23" s="38"/>
      <c r="E23" s="39"/>
      <c r="F23" s="39"/>
      <c r="G23" s="38"/>
    </row>
    <row r="24" spans="1:7" ht="15" customHeight="1" x14ac:dyDescent="0.2">
      <c r="A24" s="16" t="s">
        <v>54</v>
      </c>
      <c r="B24" s="25"/>
      <c r="C24" s="25"/>
      <c r="D24" s="25"/>
      <c r="E24" s="26"/>
      <c r="F24" s="26"/>
      <c r="G24" s="25"/>
    </row>
    <row r="25" spans="1:7" ht="15" customHeight="1" x14ac:dyDescent="0.2">
      <c r="A25" s="66" t="s">
        <v>55</v>
      </c>
      <c r="B25" s="34" t="s">
        <v>23</v>
      </c>
      <c r="C25" s="34" t="s">
        <v>56</v>
      </c>
      <c r="D25" s="34">
        <v>57</v>
      </c>
      <c r="E25" s="35" t="s">
        <v>57</v>
      </c>
      <c r="F25" s="35" t="s">
        <v>58</v>
      </c>
      <c r="G25" s="34">
        <v>-7.6</v>
      </c>
    </row>
    <row r="26" spans="1:7" ht="15" customHeight="1" x14ac:dyDescent="0.2">
      <c r="A26" s="37"/>
      <c r="B26" s="38"/>
      <c r="C26" s="38"/>
      <c r="D26" s="38"/>
      <c r="E26" s="39"/>
      <c r="F26" s="39"/>
      <c r="G26" s="38"/>
    </row>
    <row r="27" spans="1:7" ht="15" customHeight="1" x14ac:dyDescent="0.2">
      <c r="A27" s="16" t="s">
        <v>59</v>
      </c>
      <c r="B27" s="25"/>
      <c r="C27" s="25"/>
      <c r="D27" s="25"/>
      <c r="E27" s="26"/>
      <c r="F27" s="26"/>
      <c r="G27" s="25"/>
    </row>
    <row r="28" spans="1:7" ht="15" customHeight="1" x14ac:dyDescent="0.2">
      <c r="A28" s="66" t="s">
        <v>60</v>
      </c>
      <c r="B28" s="34" t="s">
        <v>23</v>
      </c>
      <c r="C28" s="34">
        <v>82</v>
      </c>
      <c r="D28" s="34">
        <v>45</v>
      </c>
      <c r="E28" s="35" t="s">
        <v>26</v>
      </c>
      <c r="F28" s="35" t="s">
        <v>61</v>
      </c>
      <c r="G28" s="34" t="s">
        <v>28</v>
      </c>
    </row>
    <row r="29" spans="1:7" ht="15" customHeight="1" x14ac:dyDescent="0.2">
      <c r="A29" s="37"/>
      <c r="B29" s="38"/>
      <c r="C29" s="38"/>
      <c r="D29" s="38"/>
      <c r="E29" s="39"/>
      <c r="F29" s="39"/>
      <c r="G29" s="38"/>
    </row>
    <row r="30" spans="1:7" ht="15" customHeight="1" x14ac:dyDescent="0.2">
      <c r="A30" s="33" t="s">
        <v>62</v>
      </c>
      <c r="B30" s="25"/>
      <c r="C30" s="25"/>
      <c r="D30" s="25"/>
      <c r="E30" s="25"/>
      <c r="F30" s="25"/>
      <c r="G30" s="25"/>
    </row>
    <row r="31" spans="1:7" ht="15" customHeight="1" x14ac:dyDescent="0.2">
      <c r="A31" s="67" t="s">
        <v>63</v>
      </c>
      <c r="B31" s="43" t="s">
        <v>34</v>
      </c>
      <c r="C31" s="43" t="s">
        <v>64</v>
      </c>
      <c r="D31" s="43" t="s">
        <v>65</v>
      </c>
      <c r="E31" s="43" t="s">
        <v>66</v>
      </c>
      <c r="F31" s="43" t="s">
        <v>67</v>
      </c>
      <c r="G31" s="43">
        <v>3.4</v>
      </c>
    </row>
    <row r="32" spans="1:7" ht="15" customHeight="1" x14ac:dyDescent="0.2">
      <c r="A32" s="67" t="s">
        <v>68</v>
      </c>
      <c r="B32" s="43" t="s">
        <v>23</v>
      </c>
      <c r="C32" s="43" t="s">
        <v>69</v>
      </c>
      <c r="D32" s="43" t="s">
        <v>70</v>
      </c>
      <c r="E32" s="43" t="s">
        <v>26</v>
      </c>
      <c r="F32" s="43" t="s">
        <v>71</v>
      </c>
      <c r="G32" s="43" t="s">
        <v>28</v>
      </c>
    </row>
    <row r="33" spans="1:7" ht="15" customHeight="1" x14ac:dyDescent="0.2">
      <c r="A33" s="67" t="s">
        <v>72</v>
      </c>
      <c r="B33" s="43" t="s">
        <v>23</v>
      </c>
      <c r="C33" s="43" t="s">
        <v>73</v>
      </c>
      <c r="D33" s="43" t="s">
        <v>74</v>
      </c>
      <c r="E33" s="43" t="s">
        <v>26</v>
      </c>
      <c r="F33" s="43" t="s">
        <v>75</v>
      </c>
      <c r="G33" s="43" t="s">
        <v>28</v>
      </c>
    </row>
    <row r="34" spans="1:7" ht="15" customHeight="1" x14ac:dyDescent="0.2">
      <c r="A34" s="67" t="s">
        <v>107</v>
      </c>
      <c r="B34" s="43" t="s">
        <v>34</v>
      </c>
      <c r="C34" s="43" t="s">
        <v>77</v>
      </c>
      <c r="D34" s="43" t="s">
        <v>78</v>
      </c>
      <c r="E34" s="43" t="s">
        <v>79</v>
      </c>
      <c r="F34" s="43" t="s">
        <v>80</v>
      </c>
      <c r="G34" s="43" t="s">
        <v>45</v>
      </c>
    </row>
    <row r="35" spans="1:7" ht="15" customHeight="1" x14ac:dyDescent="0.2">
      <c r="A35" s="33"/>
      <c r="B35" s="25"/>
      <c r="C35" s="25"/>
      <c r="D35" s="25"/>
      <c r="E35" s="25"/>
      <c r="F35" s="25"/>
      <c r="G35" s="25"/>
    </row>
    <row r="36" spans="1:7" ht="15" customHeight="1" x14ac:dyDescent="0.2">
      <c r="A36" s="33" t="s">
        <v>81</v>
      </c>
      <c r="B36" s="25"/>
      <c r="C36" s="25"/>
      <c r="D36" s="25"/>
      <c r="E36" s="25"/>
      <c r="F36" s="25"/>
      <c r="G36" s="25"/>
    </row>
    <row r="37" spans="1:7" ht="15" customHeight="1" x14ac:dyDescent="0.2">
      <c r="A37" s="67" t="s">
        <v>82</v>
      </c>
      <c r="B37" s="43" t="s">
        <v>23</v>
      </c>
      <c r="C37" s="43" t="s">
        <v>83</v>
      </c>
      <c r="D37" s="43" t="s">
        <v>84</v>
      </c>
      <c r="E37" s="43" t="s">
        <v>26</v>
      </c>
      <c r="F37" s="43" t="s">
        <v>85</v>
      </c>
      <c r="G37" s="43" t="s">
        <v>28</v>
      </c>
    </row>
    <row r="38" spans="1:7" ht="15" customHeight="1" x14ac:dyDescent="0.2">
      <c r="A38" s="67" t="s">
        <v>86</v>
      </c>
      <c r="B38" s="43" t="s">
        <v>23</v>
      </c>
      <c r="C38" s="43" t="s">
        <v>87</v>
      </c>
      <c r="D38" s="43" t="s">
        <v>88</v>
      </c>
      <c r="E38" s="43" t="s">
        <v>26</v>
      </c>
      <c r="F38" s="43" t="s">
        <v>89</v>
      </c>
      <c r="G38" s="43" t="s">
        <v>28</v>
      </c>
    </row>
    <row r="39" spans="1:7" ht="15" customHeight="1" x14ac:dyDescent="0.2">
      <c r="A39" s="67" t="s">
        <v>2476</v>
      </c>
      <c r="B39" s="43" t="s">
        <v>34</v>
      </c>
      <c r="C39" s="43" t="s">
        <v>90</v>
      </c>
      <c r="D39" s="43" t="s">
        <v>91</v>
      </c>
      <c r="E39" s="43" t="s">
        <v>92</v>
      </c>
      <c r="F39" s="43" t="s">
        <v>93</v>
      </c>
      <c r="G39" s="43" t="s">
        <v>45</v>
      </c>
    </row>
    <row r="40" spans="1:7" ht="15" customHeight="1" x14ac:dyDescent="0.2">
      <c r="A40" s="67" t="s">
        <v>2477</v>
      </c>
      <c r="B40" s="43" t="s">
        <v>23</v>
      </c>
      <c r="C40" s="43" t="s">
        <v>94</v>
      </c>
      <c r="D40" s="43" t="s">
        <v>95</v>
      </c>
      <c r="E40" s="43" t="s">
        <v>26</v>
      </c>
      <c r="F40" s="43" t="s">
        <v>71</v>
      </c>
      <c r="G40" s="43" t="s">
        <v>28</v>
      </c>
    </row>
    <row r="41" spans="1:7" ht="15" customHeight="1" x14ac:dyDescent="0.2">
      <c r="A41" s="33"/>
      <c r="B41" s="25"/>
      <c r="C41" s="25"/>
      <c r="D41" s="25"/>
      <c r="E41" s="25"/>
      <c r="F41" s="25"/>
      <c r="G41" s="25"/>
    </row>
    <row r="42" spans="1:7" ht="15" customHeight="1" x14ac:dyDescent="0.2">
      <c r="A42" s="33" t="s">
        <v>96</v>
      </c>
      <c r="B42" s="25"/>
      <c r="C42" s="25"/>
      <c r="D42" s="25"/>
      <c r="E42" s="25"/>
      <c r="F42" s="25"/>
      <c r="G42" s="25"/>
    </row>
    <row r="43" spans="1:7" ht="15" customHeight="1" x14ac:dyDescent="0.2">
      <c r="A43" s="67" t="s">
        <v>97</v>
      </c>
      <c r="B43" s="43" t="s">
        <v>34</v>
      </c>
      <c r="C43" s="43" t="s">
        <v>98</v>
      </c>
      <c r="D43" s="43" t="s">
        <v>99</v>
      </c>
      <c r="E43" s="43" t="s">
        <v>26</v>
      </c>
      <c r="F43" s="43" t="s">
        <v>100</v>
      </c>
      <c r="G43" s="43" t="s">
        <v>28</v>
      </c>
    </row>
    <row r="44" spans="1:7" ht="15" customHeight="1" x14ac:dyDescent="0.2">
      <c r="A44" s="67" t="s">
        <v>101</v>
      </c>
      <c r="B44" s="43" t="s">
        <v>102</v>
      </c>
      <c r="C44" s="43" t="s">
        <v>103</v>
      </c>
      <c r="D44" s="43" t="s">
        <v>104</v>
      </c>
      <c r="E44" s="43" t="s">
        <v>105</v>
      </c>
      <c r="F44" s="43" t="s">
        <v>106</v>
      </c>
      <c r="G44" s="43" t="s">
        <v>45</v>
      </c>
    </row>
    <row r="45" spans="1:7" ht="15" customHeight="1" x14ac:dyDescent="0.2">
      <c r="A45" s="42"/>
      <c r="B45" s="43"/>
      <c r="C45" s="43"/>
      <c r="D45" s="43"/>
      <c r="E45" s="43"/>
      <c r="F45" s="43"/>
      <c r="G45" s="43"/>
    </row>
    <row r="46" spans="1:7" ht="15" customHeight="1" x14ac:dyDescent="0.2">
      <c r="A46" s="181" t="s">
        <v>2506</v>
      </c>
      <c r="B46" s="181"/>
      <c r="C46" s="181"/>
      <c r="D46" s="181"/>
      <c r="E46" s="181"/>
      <c r="F46" s="181"/>
      <c r="G46" s="181"/>
    </row>
    <row r="47" spans="1:7" ht="15" customHeight="1" x14ac:dyDescent="0.2">
      <c r="A47" s="33"/>
      <c r="B47" s="25"/>
      <c r="C47" s="25"/>
      <c r="D47" s="25"/>
      <c r="E47" s="25"/>
      <c r="F47" s="25"/>
      <c r="G47" s="25"/>
    </row>
    <row r="48" spans="1:7" ht="15" customHeight="1" x14ac:dyDescent="0.2">
      <c r="A48" s="33" t="s">
        <v>62</v>
      </c>
      <c r="B48" s="25"/>
      <c r="C48" s="25"/>
      <c r="D48" s="25"/>
      <c r="E48" s="25"/>
      <c r="F48" s="25"/>
      <c r="G48" s="25"/>
    </row>
    <row r="49" spans="1:7" ht="15" customHeight="1" x14ac:dyDescent="0.2">
      <c r="A49" s="42" t="s">
        <v>107</v>
      </c>
      <c r="B49" s="43" t="s">
        <v>23</v>
      </c>
      <c r="C49" s="43">
        <v>160</v>
      </c>
      <c r="D49" s="43">
        <v>63</v>
      </c>
      <c r="E49" s="43" t="s">
        <v>108</v>
      </c>
      <c r="F49" s="44">
        <v>350000</v>
      </c>
      <c r="G49" s="43">
        <v>5.6</v>
      </c>
    </row>
    <row r="50" spans="1:7" ht="15" customHeight="1" x14ac:dyDescent="0.2">
      <c r="A50" s="33"/>
      <c r="B50" s="25"/>
      <c r="C50" s="25"/>
      <c r="D50" s="25"/>
      <c r="E50" s="25"/>
      <c r="F50" s="25"/>
      <c r="G50" s="25"/>
    </row>
    <row r="51" spans="1:7" ht="15" customHeight="1" x14ac:dyDescent="0.2">
      <c r="A51" s="181" t="s">
        <v>2507</v>
      </c>
      <c r="B51" s="181"/>
      <c r="C51" s="181"/>
      <c r="D51" s="181"/>
      <c r="E51" s="181"/>
      <c r="F51" s="181"/>
      <c r="G51" s="181"/>
    </row>
    <row r="52" spans="1:7" ht="15" customHeight="1" x14ac:dyDescent="0.2">
      <c r="A52" s="16"/>
      <c r="B52" s="25"/>
      <c r="C52" s="25"/>
      <c r="D52" s="25"/>
      <c r="E52" s="26"/>
      <c r="F52" s="26"/>
      <c r="G52" s="25"/>
    </row>
    <row r="53" spans="1:7" ht="15" customHeight="1" x14ac:dyDescent="0.2">
      <c r="A53" s="16" t="s">
        <v>22</v>
      </c>
      <c r="B53" s="25"/>
      <c r="C53" s="25"/>
      <c r="D53" s="25"/>
      <c r="E53" s="26"/>
      <c r="F53" s="26"/>
      <c r="G53" s="25"/>
    </row>
    <row r="54" spans="1:7" ht="15" customHeight="1" x14ac:dyDescent="0.2">
      <c r="A54" s="66" t="s">
        <v>2628</v>
      </c>
      <c r="B54" s="34" t="s">
        <v>23</v>
      </c>
      <c r="C54" s="34" t="s">
        <v>109</v>
      </c>
      <c r="D54" s="34">
        <v>58</v>
      </c>
      <c r="E54" s="35" t="s">
        <v>26</v>
      </c>
      <c r="F54" s="35" t="s">
        <v>61</v>
      </c>
      <c r="G54" s="34" t="s">
        <v>28</v>
      </c>
    </row>
    <row r="55" spans="1:7" ht="15" customHeight="1" x14ac:dyDescent="0.2">
      <c r="A55" s="16"/>
      <c r="B55" s="25"/>
      <c r="C55" s="25"/>
      <c r="D55" s="25"/>
      <c r="E55" s="26"/>
      <c r="F55" s="26"/>
      <c r="G55" s="25"/>
    </row>
    <row r="56" spans="1:7" ht="15" customHeight="1" x14ac:dyDescent="0.2">
      <c r="A56" s="16" t="s">
        <v>29</v>
      </c>
      <c r="B56" s="25"/>
      <c r="C56" s="25"/>
      <c r="D56" s="25"/>
      <c r="E56" s="26"/>
      <c r="F56" s="26"/>
      <c r="G56" s="25"/>
    </row>
    <row r="57" spans="1:7" ht="15" customHeight="1" x14ac:dyDescent="0.2">
      <c r="A57" s="66" t="s">
        <v>41</v>
      </c>
      <c r="B57" s="34" t="s">
        <v>34</v>
      </c>
      <c r="C57" s="34">
        <v>135</v>
      </c>
      <c r="D57" s="34">
        <v>65</v>
      </c>
      <c r="E57" s="35" t="s">
        <v>110</v>
      </c>
      <c r="F57" s="35" t="s">
        <v>111</v>
      </c>
      <c r="G57" s="34">
        <v>6.6</v>
      </c>
    </row>
    <row r="58" spans="1:7" ht="15" customHeight="1" x14ac:dyDescent="0.2">
      <c r="A58" s="66" t="s">
        <v>112</v>
      </c>
      <c r="B58" s="34" t="s">
        <v>23</v>
      </c>
      <c r="C58" s="34" t="s">
        <v>113</v>
      </c>
      <c r="D58" s="34" t="s">
        <v>95</v>
      </c>
      <c r="E58" s="35" t="s">
        <v>26</v>
      </c>
      <c r="F58" s="35" t="s">
        <v>114</v>
      </c>
      <c r="G58" s="34" t="s">
        <v>28</v>
      </c>
    </row>
    <row r="59" spans="1:7" ht="15" customHeight="1" x14ac:dyDescent="0.2">
      <c r="A59" s="66" t="s">
        <v>115</v>
      </c>
      <c r="B59" s="34" t="s">
        <v>23</v>
      </c>
      <c r="C59" s="34" t="s">
        <v>69</v>
      </c>
      <c r="D59" s="34">
        <v>90</v>
      </c>
      <c r="E59" s="35" t="s">
        <v>26</v>
      </c>
      <c r="F59" s="35" t="s">
        <v>116</v>
      </c>
      <c r="G59" s="45" t="s">
        <v>28</v>
      </c>
    </row>
    <row r="60" spans="1:7" ht="15" customHeight="1" x14ac:dyDescent="0.2">
      <c r="A60" s="37"/>
      <c r="B60" s="38"/>
      <c r="C60" s="38"/>
      <c r="D60" s="38"/>
      <c r="E60" s="39"/>
      <c r="F60" s="39"/>
      <c r="G60" s="38"/>
    </row>
    <row r="61" spans="1:7" ht="15" customHeight="1" x14ac:dyDescent="0.2">
      <c r="A61" s="16" t="s">
        <v>59</v>
      </c>
      <c r="B61" s="25"/>
      <c r="C61" s="25"/>
      <c r="D61" s="25"/>
      <c r="E61" s="26"/>
      <c r="F61" s="26"/>
      <c r="G61" s="25"/>
    </row>
    <row r="62" spans="1:7" ht="15" customHeight="1" x14ac:dyDescent="0.2">
      <c r="A62" s="66" t="s">
        <v>60</v>
      </c>
      <c r="B62" s="34" t="s">
        <v>23</v>
      </c>
      <c r="C62" s="34" t="s">
        <v>117</v>
      </c>
      <c r="D62" s="34" t="s">
        <v>118</v>
      </c>
      <c r="E62" s="35" t="s">
        <v>26</v>
      </c>
      <c r="F62" s="35" t="s">
        <v>119</v>
      </c>
      <c r="G62" s="34" t="s">
        <v>28</v>
      </c>
    </row>
    <row r="63" spans="1:7" ht="15" customHeight="1" x14ac:dyDescent="0.2">
      <c r="A63" s="16"/>
      <c r="B63" s="25"/>
      <c r="C63" s="25"/>
      <c r="D63" s="25"/>
      <c r="E63" s="26"/>
      <c r="F63" s="26"/>
      <c r="G63" s="25"/>
    </row>
    <row r="64" spans="1:7" ht="15" customHeight="1" x14ac:dyDescent="0.2">
      <c r="A64" s="33" t="s">
        <v>62</v>
      </c>
      <c r="B64" s="25"/>
      <c r="C64" s="25"/>
      <c r="D64" s="25"/>
      <c r="E64" s="25"/>
      <c r="F64" s="25"/>
      <c r="G64" s="25"/>
    </row>
    <row r="65" spans="1:7" ht="15" customHeight="1" x14ac:dyDescent="0.2">
      <c r="A65" s="67" t="s">
        <v>120</v>
      </c>
      <c r="B65" s="43" t="s">
        <v>23</v>
      </c>
      <c r="C65" s="43" t="s">
        <v>64</v>
      </c>
      <c r="D65" s="43" t="s">
        <v>104</v>
      </c>
      <c r="E65" s="43" t="s">
        <v>26</v>
      </c>
      <c r="F65" s="43" t="s">
        <v>121</v>
      </c>
      <c r="G65" s="43" t="s">
        <v>28</v>
      </c>
    </row>
    <row r="66" spans="1:7" ht="15" customHeight="1" x14ac:dyDescent="0.2">
      <c r="A66" s="33"/>
      <c r="B66" s="25"/>
      <c r="C66" s="25"/>
      <c r="D66" s="25"/>
      <c r="E66" s="25"/>
      <c r="F66" s="25"/>
      <c r="G66" s="25"/>
    </row>
    <row r="67" spans="1:7" ht="15" customHeight="1" x14ac:dyDescent="0.2">
      <c r="A67" s="181" t="s">
        <v>2508</v>
      </c>
      <c r="B67" s="181"/>
      <c r="C67" s="181"/>
      <c r="D67" s="181"/>
      <c r="E67" s="181"/>
      <c r="F67" s="181"/>
      <c r="G67" s="181"/>
    </row>
    <row r="68" spans="1:7" ht="15" customHeight="1" x14ac:dyDescent="0.2">
      <c r="A68" s="37"/>
      <c r="B68" s="38"/>
      <c r="C68" s="38"/>
      <c r="D68" s="38"/>
      <c r="E68" s="39"/>
      <c r="F68" s="39"/>
      <c r="G68" s="38"/>
    </row>
    <row r="69" spans="1:7" ht="15" customHeight="1" x14ac:dyDescent="0.2">
      <c r="A69" s="16" t="s">
        <v>22</v>
      </c>
      <c r="B69" s="25"/>
      <c r="C69" s="25"/>
      <c r="D69" s="25"/>
      <c r="E69" s="26"/>
      <c r="F69" s="26"/>
      <c r="G69" s="25"/>
    </row>
    <row r="70" spans="1:7" ht="15" customHeight="1" x14ac:dyDescent="0.2">
      <c r="A70" s="67" t="s">
        <v>122</v>
      </c>
      <c r="B70" s="34" t="s">
        <v>23</v>
      </c>
      <c r="C70" s="34">
        <v>174</v>
      </c>
      <c r="D70" s="34" t="s">
        <v>123</v>
      </c>
      <c r="E70" s="35" t="s">
        <v>26</v>
      </c>
      <c r="F70" s="35" t="s">
        <v>124</v>
      </c>
      <c r="G70" s="34" t="s">
        <v>28</v>
      </c>
    </row>
    <row r="71" spans="1:7" ht="15" customHeight="1" x14ac:dyDescent="0.2">
      <c r="A71" s="37"/>
      <c r="B71" s="38"/>
      <c r="C71" s="38"/>
      <c r="D71" s="38"/>
      <c r="E71" s="39"/>
      <c r="F71" s="39"/>
      <c r="G71" s="38"/>
    </row>
    <row r="72" spans="1:7" ht="15" customHeight="1" x14ac:dyDescent="0.2">
      <c r="A72" s="16" t="s">
        <v>29</v>
      </c>
      <c r="B72" s="25"/>
      <c r="C72" s="25"/>
      <c r="D72" s="25"/>
      <c r="E72" s="26"/>
      <c r="F72" s="26"/>
      <c r="G72" s="25"/>
    </row>
    <row r="73" spans="1:7" ht="15" customHeight="1" x14ac:dyDescent="0.2">
      <c r="A73" s="67" t="s">
        <v>125</v>
      </c>
      <c r="B73" s="34" t="s">
        <v>23</v>
      </c>
      <c r="C73" s="34" t="s">
        <v>117</v>
      </c>
      <c r="D73" s="34">
        <v>74</v>
      </c>
      <c r="E73" s="35">
        <v>360000</v>
      </c>
      <c r="F73" s="35" t="s">
        <v>119</v>
      </c>
      <c r="G73" s="34" t="s">
        <v>45</v>
      </c>
    </row>
    <row r="74" spans="1:7" ht="15" customHeight="1" x14ac:dyDescent="0.2">
      <c r="A74" s="67" t="s">
        <v>126</v>
      </c>
      <c r="B74" s="34" t="s">
        <v>34</v>
      </c>
      <c r="C74" s="34">
        <v>258</v>
      </c>
      <c r="D74" s="34" t="s">
        <v>123</v>
      </c>
      <c r="E74" s="35" t="s">
        <v>26</v>
      </c>
      <c r="F74" s="35" t="s">
        <v>127</v>
      </c>
      <c r="G74" s="34" t="s">
        <v>28</v>
      </c>
    </row>
    <row r="75" spans="1:7" ht="15" customHeight="1" x14ac:dyDescent="0.2">
      <c r="A75" s="67" t="s">
        <v>128</v>
      </c>
      <c r="B75" s="34" t="s">
        <v>23</v>
      </c>
      <c r="C75" s="34" t="s">
        <v>129</v>
      </c>
      <c r="D75" s="34" t="s">
        <v>99</v>
      </c>
      <c r="E75" s="35" t="s">
        <v>26</v>
      </c>
      <c r="F75" s="35" t="s">
        <v>130</v>
      </c>
      <c r="G75" s="34" t="s">
        <v>28</v>
      </c>
    </row>
    <row r="76" spans="1:7" ht="15" customHeight="1" x14ac:dyDescent="0.2">
      <c r="A76" s="67" t="s">
        <v>131</v>
      </c>
      <c r="B76" s="34" t="s">
        <v>23</v>
      </c>
      <c r="C76" s="34" t="s">
        <v>117</v>
      </c>
      <c r="D76" s="34" t="s">
        <v>87</v>
      </c>
      <c r="E76" s="35" t="s">
        <v>132</v>
      </c>
      <c r="F76" s="35" t="s">
        <v>119</v>
      </c>
      <c r="G76" s="34" t="s">
        <v>45</v>
      </c>
    </row>
    <row r="77" spans="1:7" ht="15" customHeight="1" x14ac:dyDescent="0.2">
      <c r="A77" s="67" t="s">
        <v>133</v>
      </c>
      <c r="B77" s="34" t="s">
        <v>23</v>
      </c>
      <c r="C77" s="34" t="s">
        <v>134</v>
      </c>
      <c r="D77" s="34">
        <v>90</v>
      </c>
      <c r="E77" s="35" t="s">
        <v>26</v>
      </c>
      <c r="F77" s="35" t="s">
        <v>135</v>
      </c>
      <c r="G77" s="34" t="s">
        <v>28</v>
      </c>
    </row>
    <row r="78" spans="1:7" ht="15" customHeight="1" x14ac:dyDescent="0.2">
      <c r="A78" s="67" t="s">
        <v>136</v>
      </c>
      <c r="B78" s="34">
        <v>7</v>
      </c>
      <c r="C78" s="34">
        <v>162</v>
      </c>
      <c r="D78" s="34">
        <v>80</v>
      </c>
      <c r="E78" s="35" t="s">
        <v>137</v>
      </c>
      <c r="F78" s="35" t="s">
        <v>137</v>
      </c>
      <c r="G78" s="34" t="s">
        <v>45</v>
      </c>
    </row>
    <row r="79" spans="1:7" ht="15" customHeight="1" x14ac:dyDescent="0.2">
      <c r="A79" s="67" t="s">
        <v>138</v>
      </c>
      <c r="B79" s="34" t="s">
        <v>23</v>
      </c>
      <c r="C79" s="34" t="s">
        <v>139</v>
      </c>
      <c r="D79" s="34" t="s">
        <v>90</v>
      </c>
      <c r="E79" s="35" t="s">
        <v>26</v>
      </c>
      <c r="F79" s="35" t="s">
        <v>140</v>
      </c>
      <c r="G79" s="34" t="s">
        <v>28</v>
      </c>
    </row>
    <row r="80" spans="1:7" ht="15" customHeight="1" x14ac:dyDescent="0.2">
      <c r="A80" s="67" t="s">
        <v>141</v>
      </c>
      <c r="B80" s="34" t="s">
        <v>23</v>
      </c>
      <c r="C80" s="34" t="s">
        <v>142</v>
      </c>
      <c r="D80" s="34" t="s">
        <v>143</v>
      </c>
      <c r="E80" s="35" t="s">
        <v>144</v>
      </c>
      <c r="F80" s="35" t="s">
        <v>144</v>
      </c>
      <c r="G80" s="34" t="s">
        <v>45</v>
      </c>
    </row>
    <row r="81" spans="1:7" ht="15" customHeight="1" x14ac:dyDescent="0.2">
      <c r="A81" s="67" t="s">
        <v>145</v>
      </c>
      <c r="B81" s="34" t="s">
        <v>23</v>
      </c>
      <c r="C81" s="34" t="s">
        <v>146</v>
      </c>
      <c r="D81" s="34" t="s">
        <v>48</v>
      </c>
      <c r="E81" s="35" t="s">
        <v>147</v>
      </c>
      <c r="F81" s="35" t="s">
        <v>148</v>
      </c>
      <c r="G81" s="34">
        <v>-3.9</v>
      </c>
    </row>
    <row r="82" spans="1:7" ht="15" customHeight="1" x14ac:dyDescent="0.2">
      <c r="A82" s="67" t="s">
        <v>149</v>
      </c>
      <c r="B82" s="34" t="s">
        <v>23</v>
      </c>
      <c r="C82" s="34">
        <v>152</v>
      </c>
      <c r="D82" s="34">
        <v>95</v>
      </c>
      <c r="E82" s="35" t="s">
        <v>150</v>
      </c>
      <c r="F82" s="35" t="s">
        <v>151</v>
      </c>
      <c r="G82" s="34" t="s">
        <v>45</v>
      </c>
    </row>
    <row r="83" spans="1:7" ht="15" customHeight="1" x14ac:dyDescent="0.2">
      <c r="A83" s="67" t="s">
        <v>152</v>
      </c>
      <c r="B83" s="34" t="s">
        <v>23</v>
      </c>
      <c r="C83" s="34" t="s">
        <v>153</v>
      </c>
      <c r="D83" s="34" t="s">
        <v>154</v>
      </c>
      <c r="E83" s="35">
        <v>550000</v>
      </c>
      <c r="F83" s="35" t="s">
        <v>155</v>
      </c>
      <c r="G83" s="34">
        <v>-10.9</v>
      </c>
    </row>
    <row r="84" spans="1:7" ht="15" customHeight="1" x14ac:dyDescent="0.2">
      <c r="A84" s="67" t="s">
        <v>156</v>
      </c>
      <c r="B84" s="34">
        <v>1</v>
      </c>
      <c r="C84" s="34">
        <v>163</v>
      </c>
      <c r="D84" s="34">
        <v>89</v>
      </c>
      <c r="E84" s="35" t="s">
        <v>26</v>
      </c>
      <c r="F84" s="35">
        <v>450000</v>
      </c>
      <c r="G84" s="34" t="s">
        <v>28</v>
      </c>
    </row>
    <row r="85" spans="1:7" ht="15" customHeight="1" x14ac:dyDescent="0.2">
      <c r="A85" s="67" t="s">
        <v>157</v>
      </c>
      <c r="B85" s="34" t="s">
        <v>23</v>
      </c>
      <c r="C85" s="34" t="s">
        <v>158</v>
      </c>
      <c r="D85" s="34">
        <v>87</v>
      </c>
      <c r="E85" s="35" t="s">
        <v>159</v>
      </c>
      <c r="F85" s="35" t="s">
        <v>160</v>
      </c>
      <c r="G85" s="34" t="s">
        <v>45</v>
      </c>
    </row>
    <row r="86" spans="1:7" ht="15" customHeight="1" x14ac:dyDescent="0.2">
      <c r="A86" s="67" t="s">
        <v>161</v>
      </c>
      <c r="B86" s="34">
        <v>2</v>
      </c>
      <c r="C86" s="34" t="s">
        <v>162</v>
      </c>
      <c r="D86" s="34" t="s">
        <v>56</v>
      </c>
      <c r="E86" s="35" t="s">
        <v>163</v>
      </c>
      <c r="F86" s="35" t="s">
        <v>164</v>
      </c>
      <c r="G86" s="34">
        <v>2.9</v>
      </c>
    </row>
    <row r="87" spans="1:7" ht="15" customHeight="1" x14ac:dyDescent="0.2">
      <c r="A87" s="67" t="s">
        <v>165</v>
      </c>
      <c r="B87" s="34" t="s">
        <v>23</v>
      </c>
      <c r="C87" s="34" t="s">
        <v>166</v>
      </c>
      <c r="D87" s="34" t="s">
        <v>167</v>
      </c>
      <c r="E87" s="35" t="s">
        <v>26</v>
      </c>
      <c r="F87" s="35" t="s">
        <v>114</v>
      </c>
      <c r="G87" s="34" t="s">
        <v>28</v>
      </c>
    </row>
    <row r="88" spans="1:7" ht="15" customHeight="1" x14ac:dyDescent="0.2">
      <c r="A88" s="67" t="s">
        <v>168</v>
      </c>
      <c r="B88" s="34">
        <v>1</v>
      </c>
      <c r="C88" s="34">
        <v>182</v>
      </c>
      <c r="D88" s="34">
        <v>89</v>
      </c>
      <c r="E88" s="35">
        <v>200000</v>
      </c>
      <c r="F88" s="35">
        <v>230000</v>
      </c>
      <c r="G88" s="45">
        <v>15</v>
      </c>
    </row>
    <row r="89" spans="1:7" ht="15" customHeight="1" x14ac:dyDescent="0.2">
      <c r="A89" s="67" t="s">
        <v>169</v>
      </c>
      <c r="B89" s="34">
        <v>1</v>
      </c>
      <c r="C89" s="34">
        <v>165</v>
      </c>
      <c r="D89" s="34">
        <v>79</v>
      </c>
      <c r="E89" s="35" t="s">
        <v>26</v>
      </c>
      <c r="F89" s="35">
        <v>420000</v>
      </c>
      <c r="G89" s="45" t="s">
        <v>28</v>
      </c>
    </row>
    <row r="90" spans="1:7" ht="15" customHeight="1" x14ac:dyDescent="0.2">
      <c r="A90" s="67" t="s">
        <v>170</v>
      </c>
      <c r="B90" s="34" t="s">
        <v>23</v>
      </c>
      <c r="C90" s="34" t="s">
        <v>171</v>
      </c>
      <c r="D90" s="34" t="s">
        <v>65</v>
      </c>
      <c r="E90" s="35" t="s">
        <v>26</v>
      </c>
      <c r="F90" s="35" t="s">
        <v>172</v>
      </c>
      <c r="G90" s="34" t="s">
        <v>28</v>
      </c>
    </row>
    <row r="91" spans="1:7" ht="15" customHeight="1" x14ac:dyDescent="0.2">
      <c r="A91" s="67" t="s">
        <v>41</v>
      </c>
      <c r="B91" s="34" t="s">
        <v>34</v>
      </c>
      <c r="C91" s="34">
        <v>160</v>
      </c>
      <c r="D91" s="34">
        <v>69</v>
      </c>
      <c r="E91" s="35" t="s">
        <v>173</v>
      </c>
      <c r="F91" s="35" t="s">
        <v>174</v>
      </c>
      <c r="G91" s="34">
        <v>-3.5</v>
      </c>
    </row>
    <row r="92" spans="1:7" ht="15" customHeight="1" x14ac:dyDescent="0.2">
      <c r="A92" s="67" t="s">
        <v>112</v>
      </c>
      <c r="B92" s="34" t="s">
        <v>23</v>
      </c>
      <c r="C92" s="34">
        <v>146</v>
      </c>
      <c r="D92" s="34">
        <v>63</v>
      </c>
      <c r="E92" s="35" t="s">
        <v>26</v>
      </c>
      <c r="F92" s="35" t="s">
        <v>175</v>
      </c>
      <c r="G92" s="34" t="s">
        <v>28</v>
      </c>
    </row>
    <row r="93" spans="1:7" ht="15" customHeight="1" x14ac:dyDescent="0.2">
      <c r="A93" s="67" t="s">
        <v>176</v>
      </c>
      <c r="B93" s="34" t="s">
        <v>23</v>
      </c>
      <c r="C93" s="34">
        <v>139</v>
      </c>
      <c r="D93" s="34" t="s">
        <v>48</v>
      </c>
      <c r="E93" s="35" t="s">
        <v>26</v>
      </c>
      <c r="F93" s="35" t="s">
        <v>177</v>
      </c>
      <c r="G93" s="34" t="s">
        <v>28</v>
      </c>
    </row>
    <row r="94" spans="1:7" ht="15" customHeight="1" x14ac:dyDescent="0.2">
      <c r="A94" s="67" t="s">
        <v>115</v>
      </c>
      <c r="B94" s="34" t="s">
        <v>23</v>
      </c>
      <c r="C94" s="34" t="s">
        <v>69</v>
      </c>
      <c r="D94" s="34" t="s">
        <v>70</v>
      </c>
      <c r="E94" s="35">
        <v>350000</v>
      </c>
      <c r="F94" s="35" t="s">
        <v>119</v>
      </c>
      <c r="G94" s="34">
        <v>2.9</v>
      </c>
    </row>
    <row r="95" spans="1:7" ht="15" customHeight="1" x14ac:dyDescent="0.2">
      <c r="A95" s="67" t="s">
        <v>178</v>
      </c>
      <c r="B95" s="34" t="s">
        <v>34</v>
      </c>
      <c r="C95" s="34" t="s">
        <v>179</v>
      </c>
      <c r="D95" s="34">
        <v>61</v>
      </c>
      <c r="E95" s="35">
        <v>280000</v>
      </c>
      <c r="F95" s="35" t="s">
        <v>180</v>
      </c>
      <c r="G95" s="34">
        <v>-2.7</v>
      </c>
    </row>
    <row r="96" spans="1:7" ht="15" customHeight="1" x14ac:dyDescent="0.2">
      <c r="A96" s="67" t="s">
        <v>181</v>
      </c>
      <c r="B96" s="34" t="s">
        <v>23</v>
      </c>
      <c r="C96" s="34" t="s">
        <v>182</v>
      </c>
      <c r="D96" s="34">
        <v>102</v>
      </c>
      <c r="E96" s="35" t="s">
        <v>26</v>
      </c>
      <c r="F96" s="35" t="s">
        <v>140</v>
      </c>
      <c r="G96" s="34" t="s">
        <v>28</v>
      </c>
    </row>
    <row r="97" spans="1:7" ht="15" customHeight="1" x14ac:dyDescent="0.2">
      <c r="A97" s="67" t="s">
        <v>183</v>
      </c>
      <c r="B97" s="34">
        <v>1</v>
      </c>
      <c r="C97" s="34">
        <v>194</v>
      </c>
      <c r="D97" s="34">
        <v>97</v>
      </c>
      <c r="E97" s="35" t="s">
        <v>26</v>
      </c>
      <c r="F97" s="35">
        <v>400000</v>
      </c>
      <c r="G97" s="34" t="s">
        <v>28</v>
      </c>
    </row>
    <row r="98" spans="1:7" ht="15" customHeight="1" x14ac:dyDescent="0.2">
      <c r="A98" s="67" t="s">
        <v>184</v>
      </c>
      <c r="B98" s="34" t="s">
        <v>23</v>
      </c>
      <c r="C98" s="34" t="s">
        <v>185</v>
      </c>
      <c r="D98" s="34" t="s">
        <v>35</v>
      </c>
      <c r="E98" s="35" t="s">
        <v>26</v>
      </c>
      <c r="F98" s="35" t="s">
        <v>144</v>
      </c>
      <c r="G98" s="34" t="s">
        <v>28</v>
      </c>
    </row>
    <row r="99" spans="1:7" ht="15" customHeight="1" x14ac:dyDescent="0.2">
      <c r="A99" s="67" t="s">
        <v>186</v>
      </c>
      <c r="B99" s="34" t="s">
        <v>23</v>
      </c>
      <c r="C99" s="34" t="s">
        <v>187</v>
      </c>
      <c r="D99" s="34" t="s">
        <v>94</v>
      </c>
      <c r="E99" s="35" t="s">
        <v>26</v>
      </c>
      <c r="F99" s="35" t="s">
        <v>151</v>
      </c>
      <c r="G99" s="34" t="s">
        <v>28</v>
      </c>
    </row>
    <row r="100" spans="1:7" ht="15" customHeight="1" x14ac:dyDescent="0.2">
      <c r="A100" s="67" t="s">
        <v>188</v>
      </c>
      <c r="B100" s="34" t="s">
        <v>23</v>
      </c>
      <c r="C100" s="34" t="s">
        <v>162</v>
      </c>
      <c r="D100" s="34">
        <v>91</v>
      </c>
      <c r="E100" s="35" t="s">
        <v>26</v>
      </c>
      <c r="F100" s="35" t="s">
        <v>189</v>
      </c>
      <c r="G100" s="34" t="s">
        <v>28</v>
      </c>
    </row>
    <row r="101" spans="1:7" ht="15" customHeight="1" x14ac:dyDescent="0.2">
      <c r="A101" s="67" t="s">
        <v>190</v>
      </c>
      <c r="B101" s="34" t="s">
        <v>23</v>
      </c>
      <c r="C101" s="34" t="s">
        <v>158</v>
      </c>
      <c r="D101" s="34">
        <v>104</v>
      </c>
      <c r="E101" s="35">
        <v>450000</v>
      </c>
      <c r="F101" s="35" t="s">
        <v>191</v>
      </c>
      <c r="G101" s="34">
        <v>-8.9</v>
      </c>
    </row>
    <row r="102" spans="1:7" ht="15" customHeight="1" x14ac:dyDescent="0.2">
      <c r="A102" s="67" t="s">
        <v>192</v>
      </c>
      <c r="B102" s="34">
        <v>1</v>
      </c>
      <c r="C102" s="34">
        <v>145</v>
      </c>
      <c r="D102" s="34">
        <v>66</v>
      </c>
      <c r="E102" s="35" t="s">
        <v>26</v>
      </c>
      <c r="F102" s="35">
        <v>398000</v>
      </c>
      <c r="G102" s="34" t="s">
        <v>28</v>
      </c>
    </row>
    <row r="103" spans="1:7" ht="15" customHeight="1" x14ac:dyDescent="0.2">
      <c r="A103" s="37"/>
      <c r="B103" s="38"/>
      <c r="C103" s="38"/>
      <c r="D103" s="38"/>
      <c r="E103" s="39"/>
      <c r="F103" s="39"/>
      <c r="G103" s="38"/>
    </row>
    <row r="104" spans="1:7" ht="15" customHeight="1" x14ac:dyDescent="0.2">
      <c r="A104" s="16" t="s">
        <v>51</v>
      </c>
      <c r="B104" s="25"/>
      <c r="C104" s="25"/>
      <c r="D104" s="25"/>
      <c r="E104" s="26"/>
      <c r="F104" s="26"/>
      <c r="G104" s="25"/>
    </row>
    <row r="105" spans="1:7" ht="15" customHeight="1" x14ac:dyDescent="0.2">
      <c r="A105" s="66" t="s">
        <v>193</v>
      </c>
      <c r="B105" s="34" t="s">
        <v>23</v>
      </c>
      <c r="C105" s="34" t="s">
        <v>194</v>
      </c>
      <c r="D105" s="34" t="s">
        <v>195</v>
      </c>
      <c r="E105" s="35" t="s">
        <v>26</v>
      </c>
      <c r="F105" s="35" t="s">
        <v>144</v>
      </c>
      <c r="G105" s="34" t="s">
        <v>28</v>
      </c>
    </row>
    <row r="106" spans="1:7" ht="15" customHeight="1" x14ac:dyDescent="0.2">
      <c r="A106" s="66" t="s">
        <v>196</v>
      </c>
      <c r="B106" s="34" t="s">
        <v>23</v>
      </c>
      <c r="C106" s="34">
        <v>234</v>
      </c>
      <c r="D106" s="34" t="s">
        <v>197</v>
      </c>
      <c r="E106" s="35" t="s">
        <v>26</v>
      </c>
      <c r="F106" s="35" t="s">
        <v>119</v>
      </c>
      <c r="G106" s="34" t="s">
        <v>28</v>
      </c>
    </row>
    <row r="107" spans="1:7" ht="15" customHeight="1" x14ac:dyDescent="0.2">
      <c r="A107" s="66" t="s">
        <v>198</v>
      </c>
      <c r="B107" s="34" t="s">
        <v>23</v>
      </c>
      <c r="C107" s="34" t="s">
        <v>199</v>
      </c>
      <c r="D107" s="34" t="s">
        <v>200</v>
      </c>
      <c r="E107" s="35" t="s">
        <v>26</v>
      </c>
      <c r="F107" s="35" t="s">
        <v>140</v>
      </c>
      <c r="G107" s="34" t="s">
        <v>28</v>
      </c>
    </row>
    <row r="108" spans="1:7" ht="15" customHeight="1" x14ac:dyDescent="0.2">
      <c r="A108" s="66" t="s">
        <v>201</v>
      </c>
      <c r="B108" s="34" t="s">
        <v>102</v>
      </c>
      <c r="C108" s="34" t="s">
        <v>202</v>
      </c>
      <c r="D108" s="34">
        <v>83</v>
      </c>
      <c r="E108" s="35" t="s">
        <v>203</v>
      </c>
      <c r="F108" s="35" t="s">
        <v>204</v>
      </c>
      <c r="G108" s="34">
        <v>2.2000000000000002</v>
      </c>
    </row>
    <row r="109" spans="1:7" ht="15" customHeight="1" x14ac:dyDescent="0.2">
      <c r="A109" s="66" t="s">
        <v>205</v>
      </c>
      <c r="B109" s="34" t="s">
        <v>23</v>
      </c>
      <c r="C109" s="34">
        <v>239</v>
      </c>
      <c r="D109" s="34" t="s">
        <v>154</v>
      </c>
      <c r="E109" s="35" t="s">
        <v>26</v>
      </c>
      <c r="F109" s="35" t="s">
        <v>89</v>
      </c>
      <c r="G109" s="34" t="s">
        <v>28</v>
      </c>
    </row>
    <row r="110" spans="1:7" ht="15" customHeight="1" x14ac:dyDescent="0.2">
      <c r="A110" s="66" t="s">
        <v>206</v>
      </c>
      <c r="B110" s="34" t="s">
        <v>23</v>
      </c>
      <c r="C110" s="34" t="s">
        <v>207</v>
      </c>
      <c r="D110" s="34" t="s">
        <v>208</v>
      </c>
      <c r="E110" s="35">
        <v>400000</v>
      </c>
      <c r="F110" s="35" t="s">
        <v>209</v>
      </c>
      <c r="G110" s="34" t="s">
        <v>45</v>
      </c>
    </row>
    <row r="111" spans="1:7" ht="15" customHeight="1" x14ac:dyDescent="0.2">
      <c r="A111" s="66" t="s">
        <v>210</v>
      </c>
      <c r="B111" s="34">
        <v>4</v>
      </c>
      <c r="C111" s="34">
        <v>145</v>
      </c>
      <c r="D111" s="34">
        <v>74</v>
      </c>
      <c r="E111" s="35" t="s">
        <v>211</v>
      </c>
      <c r="F111" s="35" t="s">
        <v>212</v>
      </c>
      <c r="G111" s="34" t="s">
        <v>45</v>
      </c>
    </row>
    <row r="112" spans="1:7" ht="15" customHeight="1" x14ac:dyDescent="0.2">
      <c r="A112" s="66" t="s">
        <v>213</v>
      </c>
      <c r="B112" s="34" t="s">
        <v>23</v>
      </c>
      <c r="C112" s="34">
        <v>174</v>
      </c>
      <c r="D112" s="34" t="s">
        <v>214</v>
      </c>
      <c r="E112" s="35" t="s">
        <v>26</v>
      </c>
      <c r="F112" s="35" t="s">
        <v>85</v>
      </c>
      <c r="G112" s="34" t="s">
        <v>28</v>
      </c>
    </row>
    <row r="113" spans="1:7" ht="15" customHeight="1" x14ac:dyDescent="0.2">
      <c r="A113" s="66" t="s">
        <v>215</v>
      </c>
      <c r="B113" s="34" t="s">
        <v>23</v>
      </c>
      <c r="C113" s="34" t="s">
        <v>216</v>
      </c>
      <c r="D113" s="34" t="s">
        <v>143</v>
      </c>
      <c r="E113" s="35" t="s">
        <v>26</v>
      </c>
      <c r="F113" s="35" t="s">
        <v>217</v>
      </c>
      <c r="G113" s="34" t="s">
        <v>28</v>
      </c>
    </row>
    <row r="114" spans="1:7" ht="15" customHeight="1" x14ac:dyDescent="0.2">
      <c r="A114" s="37"/>
      <c r="B114" s="38"/>
      <c r="C114" s="38"/>
      <c r="D114" s="38"/>
      <c r="E114" s="39"/>
      <c r="F114" s="39"/>
      <c r="G114" s="38"/>
    </row>
    <row r="115" spans="1:7" ht="15" customHeight="1" x14ac:dyDescent="0.2">
      <c r="A115" s="16" t="s">
        <v>54</v>
      </c>
      <c r="B115" s="25"/>
      <c r="C115" s="25"/>
      <c r="D115" s="25"/>
      <c r="E115" s="26"/>
      <c r="F115" s="26"/>
      <c r="G115" s="25"/>
    </row>
    <row r="116" spans="1:7" ht="15" customHeight="1" x14ac:dyDescent="0.2">
      <c r="A116" s="66" t="s">
        <v>218</v>
      </c>
      <c r="B116" s="34" t="s">
        <v>23</v>
      </c>
      <c r="C116" s="34" t="s">
        <v>117</v>
      </c>
      <c r="D116" s="34" t="s">
        <v>219</v>
      </c>
      <c r="E116" s="35" t="s">
        <v>26</v>
      </c>
      <c r="F116" s="35" t="s">
        <v>220</v>
      </c>
      <c r="G116" s="34" t="s">
        <v>28</v>
      </c>
    </row>
    <row r="117" spans="1:7" ht="15" customHeight="1" x14ac:dyDescent="0.2">
      <c r="A117" s="66" t="s">
        <v>55</v>
      </c>
      <c r="B117" s="34" t="s">
        <v>34</v>
      </c>
      <c r="C117" s="34" t="s">
        <v>221</v>
      </c>
      <c r="D117" s="34" t="s">
        <v>222</v>
      </c>
      <c r="E117" s="35" t="s">
        <v>223</v>
      </c>
      <c r="F117" s="35" t="s">
        <v>224</v>
      </c>
      <c r="G117" s="34" t="s">
        <v>45</v>
      </c>
    </row>
    <row r="118" spans="1:7" ht="15" customHeight="1" x14ac:dyDescent="0.2">
      <c r="A118" s="66" t="s">
        <v>225</v>
      </c>
      <c r="B118" s="34" t="s">
        <v>23</v>
      </c>
      <c r="C118" s="34">
        <v>174</v>
      </c>
      <c r="D118" s="34">
        <v>102</v>
      </c>
      <c r="E118" s="35" t="s">
        <v>26</v>
      </c>
      <c r="F118" s="35" t="s">
        <v>217</v>
      </c>
      <c r="G118" s="34" t="s">
        <v>28</v>
      </c>
    </row>
    <row r="119" spans="1:7" ht="15" customHeight="1" x14ac:dyDescent="0.2">
      <c r="A119" s="66" t="s">
        <v>226</v>
      </c>
      <c r="B119" s="34" t="s">
        <v>23</v>
      </c>
      <c r="C119" s="34">
        <v>167</v>
      </c>
      <c r="D119" s="34" t="s">
        <v>143</v>
      </c>
      <c r="E119" s="35" t="s">
        <v>26</v>
      </c>
      <c r="F119" s="35" t="s">
        <v>227</v>
      </c>
      <c r="G119" s="34" t="s">
        <v>28</v>
      </c>
    </row>
    <row r="120" spans="1:7" ht="15" customHeight="1" x14ac:dyDescent="0.2">
      <c r="A120" s="37"/>
      <c r="B120" s="38"/>
      <c r="C120" s="38"/>
      <c r="D120" s="38"/>
      <c r="E120" s="39"/>
      <c r="F120" s="39"/>
      <c r="G120" s="38"/>
    </row>
    <row r="121" spans="1:7" ht="15" customHeight="1" x14ac:dyDescent="0.2">
      <c r="A121" s="16" t="s">
        <v>59</v>
      </c>
      <c r="B121" s="25"/>
      <c r="C121" s="27"/>
      <c r="D121" s="27"/>
      <c r="E121" s="46"/>
      <c r="F121" s="46"/>
      <c r="G121" s="27"/>
    </row>
    <row r="122" spans="1:7" ht="15" customHeight="1" x14ac:dyDescent="0.2">
      <c r="A122" s="66" t="s">
        <v>228</v>
      </c>
      <c r="B122" s="34" t="s">
        <v>23</v>
      </c>
      <c r="C122" s="34" t="s">
        <v>185</v>
      </c>
      <c r="D122" s="34">
        <v>97</v>
      </c>
      <c r="E122" s="35" t="s">
        <v>26</v>
      </c>
      <c r="F122" s="35">
        <v>230000</v>
      </c>
      <c r="G122" s="34" t="s">
        <v>28</v>
      </c>
    </row>
    <row r="123" spans="1:7" ht="15" customHeight="1" x14ac:dyDescent="0.2">
      <c r="A123" s="66" t="s">
        <v>229</v>
      </c>
      <c r="B123" s="34" t="s">
        <v>23</v>
      </c>
      <c r="C123" s="34" t="s">
        <v>185</v>
      </c>
      <c r="D123" s="34">
        <v>94</v>
      </c>
      <c r="E123" s="35" t="s">
        <v>26</v>
      </c>
      <c r="F123" s="35" t="s">
        <v>151</v>
      </c>
      <c r="G123" s="34" t="s">
        <v>28</v>
      </c>
    </row>
    <row r="124" spans="1:7" ht="15" customHeight="1" x14ac:dyDescent="0.2">
      <c r="A124" s="66" t="s">
        <v>230</v>
      </c>
      <c r="B124" s="34" t="s">
        <v>23</v>
      </c>
      <c r="C124" s="34">
        <v>224</v>
      </c>
      <c r="D124" s="34" t="s">
        <v>219</v>
      </c>
      <c r="E124" s="35" t="s">
        <v>26</v>
      </c>
      <c r="F124" s="35" t="s">
        <v>231</v>
      </c>
      <c r="G124" s="34" t="s">
        <v>28</v>
      </c>
    </row>
    <row r="125" spans="1:7" ht="15" customHeight="1" x14ac:dyDescent="0.2">
      <c r="A125" s="66" t="s">
        <v>60</v>
      </c>
      <c r="B125" s="34" t="s">
        <v>23</v>
      </c>
      <c r="C125" s="34" t="s">
        <v>232</v>
      </c>
      <c r="D125" s="34">
        <v>68</v>
      </c>
      <c r="E125" s="35" t="s">
        <v>26</v>
      </c>
      <c r="F125" s="35" t="s">
        <v>119</v>
      </c>
      <c r="G125" s="34" t="s">
        <v>28</v>
      </c>
    </row>
    <row r="126" spans="1:7" ht="15" customHeight="1" x14ac:dyDescent="0.2">
      <c r="A126" s="37"/>
      <c r="B126" s="38"/>
      <c r="C126" s="38"/>
      <c r="D126" s="38"/>
      <c r="E126" s="39"/>
      <c r="F126" s="39"/>
      <c r="G126" s="38"/>
    </row>
    <row r="127" spans="1:7" ht="15" customHeight="1" x14ac:dyDescent="0.2">
      <c r="A127" s="33" t="s">
        <v>233</v>
      </c>
      <c r="B127" s="25"/>
      <c r="C127" s="25"/>
      <c r="D127" s="25"/>
      <c r="E127" s="25"/>
      <c r="F127" s="25"/>
      <c r="G127" s="25"/>
    </row>
    <row r="128" spans="1:7" ht="15" customHeight="1" x14ac:dyDescent="0.2">
      <c r="A128" s="67" t="s">
        <v>234</v>
      </c>
      <c r="B128" s="43" t="s">
        <v>23</v>
      </c>
      <c r="C128" s="43" t="s">
        <v>153</v>
      </c>
      <c r="D128" s="43" t="s">
        <v>235</v>
      </c>
      <c r="E128" s="43" t="s">
        <v>172</v>
      </c>
      <c r="F128" s="43" t="s">
        <v>236</v>
      </c>
      <c r="G128" s="43" t="s">
        <v>237</v>
      </c>
    </row>
    <row r="129" spans="1:7" ht="15" customHeight="1" x14ac:dyDescent="0.2">
      <c r="A129" s="67" t="s">
        <v>238</v>
      </c>
      <c r="B129" s="43" t="s">
        <v>23</v>
      </c>
      <c r="C129" s="43" t="s">
        <v>239</v>
      </c>
      <c r="D129" s="43" t="s">
        <v>240</v>
      </c>
      <c r="E129" s="43" t="s">
        <v>241</v>
      </c>
      <c r="F129" s="43" t="s">
        <v>242</v>
      </c>
      <c r="G129" s="43" t="s">
        <v>243</v>
      </c>
    </row>
    <row r="130" spans="1:7" ht="15" customHeight="1" x14ac:dyDescent="0.2">
      <c r="A130" s="67" t="s">
        <v>244</v>
      </c>
      <c r="B130" s="43" t="s">
        <v>23</v>
      </c>
      <c r="C130" s="43" t="s">
        <v>42</v>
      </c>
      <c r="D130" s="43" t="s">
        <v>245</v>
      </c>
      <c r="E130" s="43" t="s">
        <v>26</v>
      </c>
      <c r="F130" s="43" t="s">
        <v>246</v>
      </c>
      <c r="G130" s="43" t="s">
        <v>28</v>
      </c>
    </row>
    <row r="131" spans="1:7" ht="15" customHeight="1" x14ac:dyDescent="0.2">
      <c r="A131" s="33"/>
      <c r="B131" s="25"/>
      <c r="C131" s="25"/>
      <c r="D131" s="25"/>
      <c r="E131" s="25"/>
      <c r="F131" s="25"/>
      <c r="G131" s="25"/>
    </row>
    <row r="132" spans="1:7" ht="15" customHeight="1" x14ac:dyDescent="0.2">
      <c r="A132" s="33" t="s">
        <v>62</v>
      </c>
      <c r="B132" s="25"/>
      <c r="C132" s="25"/>
      <c r="D132" s="25"/>
      <c r="E132" s="25"/>
      <c r="F132" s="25"/>
      <c r="G132" s="25"/>
    </row>
    <row r="133" spans="1:7" ht="15" customHeight="1" x14ac:dyDescent="0.2">
      <c r="A133" s="67" t="s">
        <v>247</v>
      </c>
      <c r="B133" s="43">
        <v>1</v>
      </c>
      <c r="C133" s="43">
        <v>159</v>
      </c>
      <c r="D133" s="43">
        <v>78</v>
      </c>
      <c r="E133" s="44">
        <v>250000</v>
      </c>
      <c r="F133" s="44">
        <v>238000</v>
      </c>
      <c r="G133" s="43">
        <v>-4.8</v>
      </c>
    </row>
    <row r="134" spans="1:7" ht="15" customHeight="1" x14ac:dyDescent="0.2">
      <c r="A134" s="67" t="s">
        <v>248</v>
      </c>
      <c r="B134" s="43" t="s">
        <v>23</v>
      </c>
      <c r="C134" s="43" t="s">
        <v>249</v>
      </c>
      <c r="D134" s="43" t="s">
        <v>240</v>
      </c>
      <c r="E134" s="43" t="s">
        <v>26</v>
      </c>
      <c r="F134" s="43" t="s">
        <v>124</v>
      </c>
      <c r="G134" s="43" t="s">
        <v>28</v>
      </c>
    </row>
    <row r="135" spans="1:7" ht="15" customHeight="1" x14ac:dyDescent="0.2">
      <c r="A135" s="67" t="s">
        <v>250</v>
      </c>
      <c r="B135" s="43" t="s">
        <v>23</v>
      </c>
      <c r="C135" s="43" t="s">
        <v>251</v>
      </c>
      <c r="D135" s="43" t="s">
        <v>252</v>
      </c>
      <c r="E135" s="43" t="s">
        <v>253</v>
      </c>
      <c r="F135" s="43" t="s">
        <v>254</v>
      </c>
      <c r="G135" s="43" t="s">
        <v>45</v>
      </c>
    </row>
    <row r="136" spans="1:7" ht="15" customHeight="1" x14ac:dyDescent="0.2">
      <c r="A136" s="67" t="s">
        <v>255</v>
      </c>
      <c r="B136" s="43">
        <v>1</v>
      </c>
      <c r="C136" s="43">
        <v>189</v>
      </c>
      <c r="D136" s="43">
        <v>93</v>
      </c>
      <c r="E136" s="44">
        <v>360000</v>
      </c>
      <c r="F136" s="44">
        <v>370000</v>
      </c>
      <c r="G136" s="43">
        <v>2.8</v>
      </c>
    </row>
    <row r="137" spans="1:7" ht="15" customHeight="1" x14ac:dyDescent="0.2">
      <c r="A137" s="67" t="s">
        <v>256</v>
      </c>
      <c r="B137" s="43" t="s">
        <v>23</v>
      </c>
      <c r="C137" s="43" t="s">
        <v>199</v>
      </c>
      <c r="D137" s="43" t="s">
        <v>257</v>
      </c>
      <c r="E137" s="43" t="s">
        <v>258</v>
      </c>
      <c r="F137" s="43" t="s">
        <v>71</v>
      </c>
      <c r="G137" s="43" t="s">
        <v>45</v>
      </c>
    </row>
    <row r="138" spans="1:7" ht="15" customHeight="1" x14ac:dyDescent="0.2">
      <c r="A138" s="67" t="s">
        <v>259</v>
      </c>
      <c r="B138" s="43" t="s">
        <v>34</v>
      </c>
      <c r="C138" s="43" t="s">
        <v>260</v>
      </c>
      <c r="D138" s="43" t="s">
        <v>261</v>
      </c>
      <c r="E138" s="43" t="s">
        <v>75</v>
      </c>
      <c r="F138" s="43" t="s">
        <v>262</v>
      </c>
      <c r="G138" s="43" t="s">
        <v>263</v>
      </c>
    </row>
    <row r="139" spans="1:7" ht="15" customHeight="1" x14ac:dyDescent="0.2">
      <c r="A139" s="67" t="s">
        <v>107</v>
      </c>
      <c r="B139" s="43" t="s">
        <v>23</v>
      </c>
      <c r="C139" s="43" t="s">
        <v>257</v>
      </c>
      <c r="D139" s="43" t="s">
        <v>264</v>
      </c>
      <c r="E139" s="43" t="s">
        <v>265</v>
      </c>
      <c r="F139" s="43" t="s">
        <v>266</v>
      </c>
      <c r="G139" s="43" t="s">
        <v>267</v>
      </c>
    </row>
    <row r="140" spans="1:7" ht="15" customHeight="1" x14ac:dyDescent="0.2">
      <c r="A140" s="67" t="s">
        <v>268</v>
      </c>
      <c r="B140" s="43" t="s">
        <v>23</v>
      </c>
      <c r="C140" s="43" t="s">
        <v>269</v>
      </c>
      <c r="D140" s="43" t="s">
        <v>270</v>
      </c>
      <c r="E140" s="44" t="s">
        <v>271</v>
      </c>
      <c r="F140" s="43" t="s">
        <v>85</v>
      </c>
      <c r="G140" s="43">
        <v>2.6</v>
      </c>
    </row>
    <row r="141" spans="1:7" ht="15" customHeight="1" x14ac:dyDescent="0.2">
      <c r="A141" s="33"/>
      <c r="B141" s="25"/>
      <c r="C141" s="25"/>
      <c r="D141" s="25"/>
      <c r="E141" s="25"/>
      <c r="F141" s="25"/>
      <c r="G141" s="25"/>
    </row>
    <row r="142" spans="1:7" ht="15" customHeight="1" x14ac:dyDescent="0.2">
      <c r="A142" s="33" t="s">
        <v>81</v>
      </c>
      <c r="B142" s="25"/>
      <c r="C142" s="25"/>
      <c r="D142" s="25"/>
      <c r="E142" s="25"/>
      <c r="F142" s="25"/>
      <c r="G142" s="25"/>
    </row>
    <row r="143" spans="1:7" ht="15" customHeight="1" x14ac:dyDescent="0.2">
      <c r="A143" s="67" t="s">
        <v>272</v>
      </c>
      <c r="B143" s="43">
        <v>1</v>
      </c>
      <c r="C143" s="47">
        <v>176</v>
      </c>
      <c r="D143" s="47">
        <v>123.52</v>
      </c>
      <c r="E143" s="43" t="s">
        <v>26</v>
      </c>
      <c r="F143" s="44">
        <v>460000</v>
      </c>
      <c r="G143" s="43" t="s">
        <v>28</v>
      </c>
    </row>
    <row r="144" spans="1:7" ht="15" customHeight="1" x14ac:dyDescent="0.2">
      <c r="A144" s="67" t="s">
        <v>273</v>
      </c>
      <c r="B144" s="43">
        <v>1</v>
      </c>
      <c r="C144" s="47">
        <v>200.9</v>
      </c>
      <c r="D144" s="47">
        <v>117.655</v>
      </c>
      <c r="E144" s="43" t="s">
        <v>26</v>
      </c>
      <c r="F144" s="44">
        <v>480000</v>
      </c>
      <c r="G144" s="43" t="s">
        <v>28</v>
      </c>
    </row>
    <row r="145" spans="1:7" ht="15" customHeight="1" x14ac:dyDescent="0.2">
      <c r="A145" s="67" t="s">
        <v>274</v>
      </c>
      <c r="B145" s="43">
        <v>1</v>
      </c>
      <c r="C145" s="47">
        <v>222.9</v>
      </c>
      <c r="D145" s="47">
        <v>120.375</v>
      </c>
      <c r="E145" s="43" t="s">
        <v>26</v>
      </c>
      <c r="F145" s="44">
        <v>350000</v>
      </c>
      <c r="G145" s="43" t="s">
        <v>28</v>
      </c>
    </row>
    <row r="146" spans="1:7" ht="15" customHeight="1" x14ac:dyDescent="0.2">
      <c r="A146" s="67" t="s">
        <v>275</v>
      </c>
      <c r="B146" s="43" t="s">
        <v>23</v>
      </c>
      <c r="C146" s="43" t="s">
        <v>276</v>
      </c>
      <c r="D146" s="43" t="s">
        <v>277</v>
      </c>
      <c r="E146" s="43" t="s">
        <v>26</v>
      </c>
      <c r="F146" s="44" t="s">
        <v>278</v>
      </c>
      <c r="G146" s="43" t="s">
        <v>28</v>
      </c>
    </row>
    <row r="147" spans="1:7" ht="15" customHeight="1" x14ac:dyDescent="0.2">
      <c r="A147" s="67" t="s">
        <v>279</v>
      </c>
      <c r="B147" s="43" t="s">
        <v>23</v>
      </c>
      <c r="C147" s="43" t="s">
        <v>129</v>
      </c>
      <c r="D147" s="43" t="s">
        <v>95</v>
      </c>
      <c r="E147" s="43" t="s">
        <v>26</v>
      </c>
      <c r="F147" s="44" t="s">
        <v>89</v>
      </c>
      <c r="G147" s="43" t="s">
        <v>28</v>
      </c>
    </row>
    <row r="148" spans="1:7" ht="15" customHeight="1" x14ac:dyDescent="0.2">
      <c r="A148" s="67" t="s">
        <v>280</v>
      </c>
      <c r="B148" s="43" t="s">
        <v>23</v>
      </c>
      <c r="C148" s="43" t="s">
        <v>208</v>
      </c>
      <c r="D148" s="43" t="s">
        <v>91</v>
      </c>
      <c r="E148" s="43" t="s">
        <v>26</v>
      </c>
      <c r="F148" s="44" t="s">
        <v>144</v>
      </c>
      <c r="G148" s="43" t="s">
        <v>28</v>
      </c>
    </row>
    <row r="149" spans="1:7" ht="15" customHeight="1" x14ac:dyDescent="0.2">
      <c r="A149" s="33"/>
      <c r="B149" s="25"/>
      <c r="C149" s="48"/>
      <c r="D149" s="48"/>
      <c r="E149" s="25"/>
      <c r="F149" s="25"/>
      <c r="G149" s="25"/>
    </row>
    <row r="150" spans="1:7" ht="15" customHeight="1" x14ac:dyDescent="0.2">
      <c r="A150" s="33" t="s">
        <v>281</v>
      </c>
      <c r="B150" s="25"/>
      <c r="C150" s="48"/>
      <c r="D150" s="48"/>
      <c r="E150" s="25"/>
      <c r="F150" s="25"/>
      <c r="G150" s="25"/>
    </row>
    <row r="151" spans="1:7" ht="15" customHeight="1" x14ac:dyDescent="0.2">
      <c r="A151" s="67" t="s">
        <v>282</v>
      </c>
      <c r="B151" s="43">
        <v>2</v>
      </c>
      <c r="C151" s="44">
        <v>217.8</v>
      </c>
      <c r="D151" s="44">
        <v>92.25</v>
      </c>
      <c r="E151" s="44" t="s">
        <v>26</v>
      </c>
      <c r="F151" s="44" t="s">
        <v>283</v>
      </c>
      <c r="G151" s="43" t="s">
        <v>28</v>
      </c>
    </row>
    <row r="152" spans="1:7" ht="15" customHeight="1" x14ac:dyDescent="0.2">
      <c r="A152" s="67" t="s">
        <v>284</v>
      </c>
      <c r="B152" s="43">
        <v>1</v>
      </c>
      <c r="C152" s="44">
        <v>195.9</v>
      </c>
      <c r="D152" s="44">
        <v>95.62</v>
      </c>
      <c r="E152" s="44">
        <v>330000</v>
      </c>
      <c r="F152" s="44">
        <v>340000</v>
      </c>
      <c r="G152" s="49">
        <v>3</v>
      </c>
    </row>
    <row r="153" spans="1:7" ht="15" customHeight="1" x14ac:dyDescent="0.2">
      <c r="A153" s="67" t="s">
        <v>285</v>
      </c>
      <c r="B153" s="43" t="s">
        <v>23</v>
      </c>
      <c r="C153" s="44" t="s">
        <v>286</v>
      </c>
      <c r="D153" s="44" t="s">
        <v>287</v>
      </c>
      <c r="E153" s="44" t="s">
        <v>26</v>
      </c>
      <c r="F153" s="44" t="s">
        <v>217</v>
      </c>
      <c r="G153" s="43" t="s">
        <v>28</v>
      </c>
    </row>
    <row r="154" spans="1:7" ht="15" customHeight="1" x14ac:dyDescent="0.2">
      <c r="A154" s="67" t="s">
        <v>2478</v>
      </c>
      <c r="B154" s="43" t="s">
        <v>23</v>
      </c>
      <c r="C154" s="44" t="s">
        <v>288</v>
      </c>
      <c r="D154" s="44" t="s">
        <v>289</v>
      </c>
      <c r="E154" s="44" t="s">
        <v>26</v>
      </c>
      <c r="F154" s="44" t="s">
        <v>33</v>
      </c>
      <c r="G154" s="43" t="s">
        <v>28</v>
      </c>
    </row>
    <row r="155" spans="1:7" ht="15" customHeight="1" x14ac:dyDescent="0.2">
      <c r="A155" s="33"/>
      <c r="B155" s="25"/>
      <c r="C155" s="25"/>
      <c r="D155" s="25"/>
      <c r="E155" s="25"/>
      <c r="F155" s="25"/>
      <c r="G155" s="25"/>
    </row>
    <row r="156" spans="1:7" ht="15" customHeight="1" x14ac:dyDescent="0.2">
      <c r="A156" s="33" t="s">
        <v>96</v>
      </c>
      <c r="B156" s="25"/>
      <c r="C156" s="25"/>
      <c r="D156" s="25"/>
      <c r="E156" s="25"/>
      <c r="F156" s="25"/>
      <c r="G156" s="25"/>
    </row>
    <row r="157" spans="1:7" ht="15" customHeight="1" x14ac:dyDescent="0.2">
      <c r="A157" s="67" t="s">
        <v>290</v>
      </c>
      <c r="B157" s="43">
        <v>3</v>
      </c>
      <c r="C157" s="44">
        <v>190.1</v>
      </c>
      <c r="D157" s="44">
        <v>89.725000000000009</v>
      </c>
      <c r="E157" s="44" t="s">
        <v>291</v>
      </c>
      <c r="F157" s="44" t="s">
        <v>292</v>
      </c>
      <c r="G157" s="43">
        <v>5.5</v>
      </c>
    </row>
    <row r="158" spans="1:7" ht="15" customHeight="1" x14ac:dyDescent="0.2">
      <c r="A158" s="67" t="s">
        <v>293</v>
      </c>
      <c r="B158" s="43">
        <v>1</v>
      </c>
      <c r="C158" s="44">
        <v>140.88999999999999</v>
      </c>
      <c r="D158" s="44">
        <v>76.460000000000008</v>
      </c>
      <c r="E158" s="44" t="s">
        <v>26</v>
      </c>
      <c r="F158" s="44">
        <v>330000</v>
      </c>
      <c r="G158" s="43" t="s">
        <v>28</v>
      </c>
    </row>
    <row r="159" spans="1:7" ht="15" customHeight="1" x14ac:dyDescent="0.2">
      <c r="A159" s="67" t="s">
        <v>294</v>
      </c>
      <c r="B159" s="43">
        <v>2</v>
      </c>
      <c r="C159" s="44">
        <v>140.94999999999999</v>
      </c>
      <c r="D159" s="44">
        <v>74.61</v>
      </c>
      <c r="E159" s="44" t="s">
        <v>295</v>
      </c>
      <c r="F159" s="44" t="s">
        <v>296</v>
      </c>
      <c r="G159" s="49">
        <v>3</v>
      </c>
    </row>
    <row r="160" spans="1:7" ht="15" customHeight="1" x14ac:dyDescent="0.2">
      <c r="A160" s="67" t="s">
        <v>297</v>
      </c>
      <c r="B160" s="43">
        <v>4</v>
      </c>
      <c r="C160" s="44">
        <v>173.125</v>
      </c>
      <c r="D160" s="44">
        <v>89.75</v>
      </c>
      <c r="E160" s="44" t="s">
        <v>298</v>
      </c>
      <c r="F160" s="44" t="s">
        <v>299</v>
      </c>
      <c r="G160" s="43" t="s">
        <v>45</v>
      </c>
    </row>
    <row r="161" spans="1:7" ht="15" customHeight="1" x14ac:dyDescent="0.2">
      <c r="A161" s="67" t="s">
        <v>300</v>
      </c>
      <c r="B161" s="43">
        <v>2</v>
      </c>
      <c r="C161" s="44">
        <v>160.44999999999999</v>
      </c>
      <c r="D161" s="44">
        <v>80.5</v>
      </c>
      <c r="E161" s="44" t="s">
        <v>301</v>
      </c>
      <c r="F161" s="44" t="s">
        <v>302</v>
      </c>
      <c r="G161" s="43" t="s">
        <v>45</v>
      </c>
    </row>
    <row r="162" spans="1:7" ht="15" customHeight="1" x14ac:dyDescent="0.2">
      <c r="A162" s="67" t="s">
        <v>303</v>
      </c>
      <c r="B162" s="43">
        <v>1</v>
      </c>
      <c r="C162" s="44">
        <v>197</v>
      </c>
      <c r="D162" s="44">
        <v>106.715</v>
      </c>
      <c r="E162" s="44" t="s">
        <v>304</v>
      </c>
      <c r="F162" s="44">
        <v>390000</v>
      </c>
      <c r="G162" s="43" t="s">
        <v>45</v>
      </c>
    </row>
    <row r="163" spans="1:7" ht="15" customHeight="1" x14ac:dyDescent="0.2">
      <c r="A163" s="67" t="s">
        <v>97</v>
      </c>
      <c r="B163" s="43">
        <v>1</v>
      </c>
      <c r="C163" s="44">
        <v>137.9</v>
      </c>
      <c r="D163" s="44">
        <v>59.5</v>
      </c>
      <c r="E163" s="44">
        <v>313000</v>
      </c>
      <c r="F163" s="44">
        <v>330000</v>
      </c>
      <c r="G163" s="43">
        <v>5.4</v>
      </c>
    </row>
    <row r="164" spans="1:7" ht="15" customHeight="1" x14ac:dyDescent="0.2">
      <c r="A164" s="67" t="s">
        <v>305</v>
      </c>
      <c r="B164" s="43">
        <v>2</v>
      </c>
      <c r="C164" s="44">
        <v>138</v>
      </c>
      <c r="D164" s="44">
        <v>61.55</v>
      </c>
      <c r="E164" s="44" t="s">
        <v>100</v>
      </c>
      <c r="F164" s="44" t="s">
        <v>306</v>
      </c>
      <c r="G164" s="43">
        <v>2.1</v>
      </c>
    </row>
    <row r="165" spans="1:7" ht="15" customHeight="1" x14ac:dyDescent="0.2">
      <c r="A165" s="67" t="s">
        <v>307</v>
      </c>
      <c r="B165" s="43">
        <v>3</v>
      </c>
      <c r="C165" s="44">
        <v>138</v>
      </c>
      <c r="D165" s="44">
        <v>68.283333333333331</v>
      </c>
      <c r="E165" s="44" t="s">
        <v>308</v>
      </c>
      <c r="F165" s="44" t="s">
        <v>258</v>
      </c>
      <c r="G165" s="43" t="s">
        <v>45</v>
      </c>
    </row>
    <row r="166" spans="1:7" ht="15" customHeight="1" x14ac:dyDescent="0.2">
      <c r="A166" s="67" t="s">
        <v>309</v>
      </c>
      <c r="B166" s="43">
        <v>5</v>
      </c>
      <c r="C166" s="44">
        <v>137.95998</v>
      </c>
      <c r="D166" s="44">
        <v>73.489999999999995</v>
      </c>
      <c r="E166" s="44" t="s">
        <v>310</v>
      </c>
      <c r="F166" s="44" t="s">
        <v>311</v>
      </c>
      <c r="G166" s="43" t="s">
        <v>45</v>
      </c>
    </row>
    <row r="167" spans="1:7" ht="15" customHeight="1" x14ac:dyDescent="0.2">
      <c r="A167" s="67" t="s">
        <v>312</v>
      </c>
      <c r="B167" s="43">
        <v>3</v>
      </c>
      <c r="C167" s="44">
        <v>154.6333333333333</v>
      </c>
      <c r="D167" s="44">
        <v>86.660000000000011</v>
      </c>
      <c r="E167" s="44" t="s">
        <v>310</v>
      </c>
      <c r="F167" s="44" t="s">
        <v>313</v>
      </c>
      <c r="G167" s="43" t="s">
        <v>45</v>
      </c>
    </row>
    <row r="168" spans="1:7" ht="15" customHeight="1" x14ac:dyDescent="0.2">
      <c r="A168" s="67" t="s">
        <v>314</v>
      </c>
      <c r="B168" s="43">
        <v>1</v>
      </c>
      <c r="C168" s="44">
        <v>209.89</v>
      </c>
      <c r="D168" s="44">
        <v>122.875</v>
      </c>
      <c r="E168" s="44" t="s">
        <v>315</v>
      </c>
      <c r="F168" s="44">
        <v>399000</v>
      </c>
      <c r="G168" s="43">
        <v>2.2999999999999998</v>
      </c>
    </row>
    <row r="169" spans="1:7" ht="15" customHeight="1" x14ac:dyDescent="0.2">
      <c r="A169" s="67" t="s">
        <v>316</v>
      </c>
      <c r="B169" s="43">
        <v>1</v>
      </c>
      <c r="C169" s="44">
        <v>184.2</v>
      </c>
      <c r="D169" s="44">
        <v>100.5</v>
      </c>
      <c r="E169" s="44" t="s">
        <v>26</v>
      </c>
      <c r="F169" s="44">
        <v>350000</v>
      </c>
      <c r="G169" s="43" t="s">
        <v>28</v>
      </c>
    </row>
    <row r="170" spans="1:7" ht="15" customHeight="1" x14ac:dyDescent="0.2">
      <c r="A170" s="67" t="s">
        <v>317</v>
      </c>
      <c r="B170" s="43">
        <v>1</v>
      </c>
      <c r="C170" s="44">
        <v>167.7</v>
      </c>
      <c r="D170" s="44">
        <v>85.97</v>
      </c>
      <c r="E170" s="44" t="s">
        <v>26</v>
      </c>
      <c r="F170" s="44">
        <v>450000</v>
      </c>
      <c r="G170" s="43" t="s">
        <v>28</v>
      </c>
    </row>
    <row r="171" spans="1:7" ht="15" customHeight="1" x14ac:dyDescent="0.2">
      <c r="A171" s="67" t="s">
        <v>318</v>
      </c>
      <c r="B171" s="43">
        <v>1</v>
      </c>
      <c r="C171" s="44">
        <v>203</v>
      </c>
      <c r="D171" s="44">
        <v>120.35</v>
      </c>
      <c r="E171" s="44" t="s">
        <v>26</v>
      </c>
      <c r="F171" s="44">
        <v>410000</v>
      </c>
      <c r="G171" s="43" t="s">
        <v>28</v>
      </c>
    </row>
    <row r="172" spans="1:7" ht="15" customHeight="1" x14ac:dyDescent="0.2">
      <c r="A172" s="67" t="s">
        <v>319</v>
      </c>
      <c r="B172" s="43">
        <v>1</v>
      </c>
      <c r="C172" s="44">
        <v>190.5</v>
      </c>
      <c r="D172" s="44">
        <v>111.295</v>
      </c>
      <c r="E172" s="44" t="s">
        <v>26</v>
      </c>
      <c r="F172" s="44">
        <v>455000</v>
      </c>
      <c r="G172" s="43" t="s">
        <v>28</v>
      </c>
    </row>
    <row r="173" spans="1:7" ht="15" customHeight="1" x14ac:dyDescent="0.2">
      <c r="A173" s="67" t="s">
        <v>320</v>
      </c>
      <c r="B173" s="43">
        <v>1</v>
      </c>
      <c r="C173" s="44">
        <v>148.6</v>
      </c>
      <c r="D173" s="44">
        <v>82.35</v>
      </c>
      <c r="E173" s="44" t="s">
        <v>26</v>
      </c>
      <c r="F173" s="44">
        <v>350000</v>
      </c>
      <c r="G173" s="43" t="s">
        <v>28</v>
      </c>
    </row>
    <row r="174" spans="1:7" ht="15" customHeight="1" x14ac:dyDescent="0.2">
      <c r="A174" s="67" t="s">
        <v>321</v>
      </c>
      <c r="B174" s="43">
        <v>1</v>
      </c>
      <c r="C174" s="44">
        <v>199.39</v>
      </c>
      <c r="D174" s="44">
        <v>109.875</v>
      </c>
      <c r="E174" s="44">
        <v>443000</v>
      </c>
      <c r="F174" s="44">
        <v>440000</v>
      </c>
      <c r="G174" s="43" t="s">
        <v>45</v>
      </c>
    </row>
    <row r="175" spans="1:7" ht="15" customHeight="1" x14ac:dyDescent="0.2">
      <c r="A175" s="67" t="s">
        <v>322</v>
      </c>
      <c r="B175" s="43">
        <v>1</v>
      </c>
      <c r="C175" s="44">
        <v>199.4</v>
      </c>
      <c r="D175" s="44">
        <v>131.62</v>
      </c>
      <c r="E175" s="44" t="s">
        <v>26</v>
      </c>
      <c r="F175" s="44">
        <v>450000</v>
      </c>
      <c r="G175" s="43" t="s">
        <v>28</v>
      </c>
    </row>
    <row r="176" spans="1:7" ht="15" customHeight="1" x14ac:dyDescent="0.2">
      <c r="A176" s="67" t="s">
        <v>323</v>
      </c>
      <c r="B176" s="43">
        <v>1</v>
      </c>
      <c r="C176" s="44">
        <v>199.4</v>
      </c>
      <c r="D176" s="44">
        <v>110.53</v>
      </c>
      <c r="E176" s="44" t="s">
        <v>26</v>
      </c>
      <c r="F176" s="44">
        <v>400000</v>
      </c>
      <c r="G176" s="43" t="s">
        <v>28</v>
      </c>
    </row>
    <row r="177" spans="1:7" ht="15" customHeight="1" x14ac:dyDescent="0.2">
      <c r="A177" s="67" t="s">
        <v>324</v>
      </c>
      <c r="B177" s="43">
        <v>1</v>
      </c>
      <c r="C177" s="44">
        <v>213.5</v>
      </c>
      <c r="D177" s="44">
        <v>127.39</v>
      </c>
      <c r="E177" s="44" t="s">
        <v>26</v>
      </c>
      <c r="F177" s="44">
        <v>440000</v>
      </c>
      <c r="G177" s="43" t="s">
        <v>28</v>
      </c>
    </row>
    <row r="178" spans="1:7" ht="15" customHeight="1" x14ac:dyDescent="0.2">
      <c r="A178" s="67" t="s">
        <v>325</v>
      </c>
      <c r="B178" s="43">
        <v>1</v>
      </c>
      <c r="C178" s="44">
        <v>199.4</v>
      </c>
      <c r="D178" s="44">
        <v>125.2</v>
      </c>
      <c r="E178" s="44" t="s">
        <v>26</v>
      </c>
      <c r="F178" s="44">
        <v>450000</v>
      </c>
      <c r="G178" s="43" t="s">
        <v>28</v>
      </c>
    </row>
    <row r="179" spans="1:7" ht="15" customHeight="1" x14ac:dyDescent="0.2">
      <c r="A179" s="67" t="s">
        <v>326</v>
      </c>
      <c r="B179" s="43">
        <v>1</v>
      </c>
      <c r="C179" s="44">
        <v>174.1</v>
      </c>
      <c r="D179" s="44">
        <v>99.69</v>
      </c>
      <c r="E179" s="44" t="s">
        <v>26</v>
      </c>
      <c r="F179" s="44">
        <v>450000</v>
      </c>
      <c r="G179" s="43" t="s">
        <v>28</v>
      </c>
    </row>
    <row r="180" spans="1:7" ht="15" customHeight="1" x14ac:dyDescent="0.2">
      <c r="A180" s="67" t="s">
        <v>327</v>
      </c>
      <c r="B180" s="43">
        <v>1</v>
      </c>
      <c r="C180" s="44">
        <v>140.80000000000001</v>
      </c>
      <c r="D180" s="44">
        <v>72.94</v>
      </c>
      <c r="E180" s="44" t="s">
        <v>328</v>
      </c>
      <c r="F180" s="44">
        <v>320000</v>
      </c>
      <c r="G180" s="43">
        <v>3.2</v>
      </c>
    </row>
    <row r="181" spans="1:7" ht="15" customHeight="1" x14ac:dyDescent="0.2">
      <c r="A181" s="67" t="s">
        <v>101</v>
      </c>
      <c r="B181" s="43">
        <v>6</v>
      </c>
      <c r="C181" s="44">
        <v>172.91666666666671</v>
      </c>
      <c r="D181" s="44">
        <v>82.985833333333346</v>
      </c>
      <c r="E181" s="44" t="s">
        <v>283</v>
      </c>
      <c r="F181" s="44" t="s">
        <v>329</v>
      </c>
      <c r="G181" s="43">
        <v>2.5</v>
      </c>
    </row>
    <row r="182" spans="1:7" ht="15" customHeight="1" x14ac:dyDescent="0.2">
      <c r="A182" s="67" t="s">
        <v>330</v>
      </c>
      <c r="B182" s="43">
        <v>1</v>
      </c>
      <c r="C182" s="44">
        <v>163.5</v>
      </c>
      <c r="D182" s="44">
        <v>100.715</v>
      </c>
      <c r="E182" s="44" t="s">
        <v>26</v>
      </c>
      <c r="F182" s="44">
        <v>330000</v>
      </c>
      <c r="G182" s="43" t="s">
        <v>28</v>
      </c>
    </row>
    <row r="183" spans="1:7" ht="15" customHeight="1" x14ac:dyDescent="0.2">
      <c r="A183" s="67" t="s">
        <v>331</v>
      </c>
      <c r="B183" s="43">
        <v>5</v>
      </c>
      <c r="C183" s="44">
        <v>173.3</v>
      </c>
      <c r="D183" s="44">
        <v>79.25</v>
      </c>
      <c r="E183" s="44" t="s">
        <v>332</v>
      </c>
      <c r="F183" s="44" t="s">
        <v>333</v>
      </c>
      <c r="G183" s="43" t="s">
        <v>45</v>
      </c>
    </row>
    <row r="184" spans="1:7" ht="15" customHeight="1" x14ac:dyDescent="0.2">
      <c r="A184" s="67" t="s">
        <v>334</v>
      </c>
      <c r="B184" s="43">
        <v>1</v>
      </c>
      <c r="C184" s="44">
        <v>180</v>
      </c>
      <c r="D184" s="44">
        <v>71.150000000000006</v>
      </c>
      <c r="E184" s="44">
        <v>330000</v>
      </c>
      <c r="F184" s="44">
        <v>345000</v>
      </c>
      <c r="G184" s="43">
        <v>4.5</v>
      </c>
    </row>
    <row r="185" spans="1:7" ht="15" customHeight="1" x14ac:dyDescent="0.2">
      <c r="A185" s="33"/>
      <c r="B185" s="25"/>
      <c r="C185" s="25"/>
      <c r="D185" s="25"/>
      <c r="E185" s="25"/>
      <c r="F185" s="25"/>
      <c r="G185" s="25"/>
    </row>
    <row r="186" spans="1:7" ht="15" customHeight="1" x14ac:dyDescent="0.2">
      <c r="A186" s="181" t="s">
        <v>2509</v>
      </c>
      <c r="B186" s="181"/>
      <c r="C186" s="181"/>
      <c r="D186" s="181"/>
      <c r="E186" s="181"/>
      <c r="F186" s="181"/>
      <c r="G186" s="181"/>
    </row>
    <row r="187" spans="1:7" ht="15" customHeight="1" x14ac:dyDescent="0.2">
      <c r="A187" s="33"/>
      <c r="B187" s="25"/>
      <c r="C187" s="25"/>
      <c r="D187" s="25"/>
      <c r="E187" s="25"/>
      <c r="F187" s="25"/>
      <c r="G187" s="25"/>
    </row>
    <row r="188" spans="1:7" ht="15" customHeight="1" x14ac:dyDescent="0.2">
      <c r="A188" s="33" t="s">
        <v>62</v>
      </c>
      <c r="B188" s="25"/>
      <c r="C188" s="25"/>
      <c r="D188" s="25"/>
      <c r="E188" s="25"/>
      <c r="F188" s="25"/>
      <c r="G188" s="25"/>
    </row>
    <row r="189" spans="1:7" ht="15" customHeight="1" x14ac:dyDescent="0.2">
      <c r="A189" s="67" t="s">
        <v>335</v>
      </c>
      <c r="B189" s="43" t="s">
        <v>23</v>
      </c>
      <c r="C189" s="43" t="s">
        <v>336</v>
      </c>
      <c r="D189" s="43" t="s">
        <v>337</v>
      </c>
      <c r="E189" s="43" t="s">
        <v>26</v>
      </c>
      <c r="F189" s="43" t="s">
        <v>338</v>
      </c>
      <c r="G189" s="43" t="s">
        <v>28</v>
      </c>
    </row>
    <row r="190" spans="1:7" ht="15" customHeight="1" x14ac:dyDescent="0.2">
      <c r="A190" s="33"/>
      <c r="B190" s="25"/>
      <c r="C190" s="25"/>
      <c r="D190" s="25"/>
      <c r="E190" s="25"/>
      <c r="F190" s="25"/>
      <c r="G190" s="25"/>
    </row>
    <row r="191" spans="1:7" ht="15" customHeight="1" x14ac:dyDescent="0.2">
      <c r="A191" s="181" t="s">
        <v>2510</v>
      </c>
      <c r="B191" s="181"/>
      <c r="C191" s="181"/>
      <c r="D191" s="181"/>
      <c r="E191" s="181"/>
      <c r="F191" s="181"/>
      <c r="G191" s="181"/>
    </row>
    <row r="192" spans="1:7" ht="15" customHeight="1" x14ac:dyDescent="0.2">
      <c r="A192" s="16"/>
      <c r="B192" s="25"/>
      <c r="C192" s="25"/>
      <c r="D192" s="25"/>
      <c r="E192" s="26"/>
      <c r="F192" s="26"/>
      <c r="G192" s="25"/>
    </row>
    <row r="193" spans="1:7" ht="15" customHeight="1" x14ac:dyDescent="0.2">
      <c r="A193" s="16" t="s">
        <v>29</v>
      </c>
      <c r="B193" s="25"/>
      <c r="C193" s="25"/>
      <c r="D193" s="25"/>
      <c r="E193" s="26"/>
      <c r="F193" s="26"/>
      <c r="G193" s="25"/>
    </row>
    <row r="194" spans="1:7" ht="15" customHeight="1" x14ac:dyDescent="0.2">
      <c r="A194" s="66" t="s">
        <v>339</v>
      </c>
      <c r="B194" s="34" t="s">
        <v>23</v>
      </c>
      <c r="C194" s="34">
        <v>91</v>
      </c>
      <c r="D194" s="34">
        <v>82</v>
      </c>
      <c r="E194" s="35">
        <v>340000</v>
      </c>
      <c r="F194" s="35">
        <v>300000</v>
      </c>
      <c r="G194" s="34">
        <v>-11.8</v>
      </c>
    </row>
    <row r="195" spans="1:7" ht="15" customHeight="1" x14ac:dyDescent="0.2">
      <c r="A195" s="8"/>
      <c r="B195" s="34"/>
      <c r="C195" s="34"/>
      <c r="D195" s="34"/>
      <c r="E195" s="35"/>
      <c r="F195" s="35"/>
      <c r="G195" s="34"/>
    </row>
    <row r="196" spans="1:7" ht="15" customHeight="1" x14ac:dyDescent="0.2">
      <c r="A196" s="181" t="s">
        <v>2511</v>
      </c>
      <c r="B196" s="181"/>
      <c r="C196" s="181"/>
      <c r="D196" s="181"/>
      <c r="E196" s="181"/>
      <c r="F196" s="181"/>
      <c r="G196" s="181"/>
    </row>
    <row r="197" spans="1:7" ht="15" customHeight="1" x14ac:dyDescent="0.2">
      <c r="A197" s="37"/>
      <c r="B197" s="38"/>
      <c r="C197" s="38"/>
      <c r="D197" s="38"/>
      <c r="E197" s="39"/>
      <c r="F197" s="39"/>
      <c r="G197" s="38"/>
    </row>
    <row r="198" spans="1:7" ht="15" customHeight="1" x14ac:dyDescent="0.2">
      <c r="A198" s="16" t="s">
        <v>29</v>
      </c>
      <c r="B198" s="25"/>
      <c r="C198" s="25"/>
      <c r="D198" s="25"/>
      <c r="E198" s="26"/>
      <c r="F198" s="26"/>
      <c r="G198" s="25"/>
    </row>
    <row r="199" spans="1:7" ht="15" customHeight="1" x14ac:dyDescent="0.2">
      <c r="A199" s="66" t="s">
        <v>340</v>
      </c>
      <c r="B199" s="34" t="s">
        <v>23</v>
      </c>
      <c r="C199" s="34" t="s">
        <v>162</v>
      </c>
      <c r="D199" s="34">
        <v>118</v>
      </c>
      <c r="E199" s="35" t="s">
        <v>26</v>
      </c>
      <c r="F199" s="35" t="s">
        <v>341</v>
      </c>
      <c r="G199" s="34" t="s">
        <v>28</v>
      </c>
    </row>
    <row r="200" spans="1:7" ht="15" customHeight="1" x14ac:dyDescent="0.2">
      <c r="A200" s="16"/>
      <c r="B200" s="25"/>
      <c r="C200" s="25"/>
      <c r="D200" s="25"/>
      <c r="E200" s="26"/>
      <c r="F200" s="26"/>
      <c r="G200" s="25"/>
    </row>
    <row r="201" spans="1:7" ht="15" customHeight="1" x14ac:dyDescent="0.2">
      <c r="A201" s="33" t="s">
        <v>62</v>
      </c>
      <c r="B201" s="25"/>
      <c r="C201" s="25"/>
      <c r="D201" s="25"/>
      <c r="E201" s="25"/>
      <c r="F201" s="25"/>
      <c r="G201" s="25"/>
    </row>
    <row r="202" spans="1:7" ht="15" customHeight="1" x14ac:dyDescent="0.2">
      <c r="A202" s="67" t="s">
        <v>342</v>
      </c>
      <c r="B202" s="43" t="s">
        <v>23</v>
      </c>
      <c r="C202" s="43" t="s">
        <v>199</v>
      </c>
      <c r="D202" s="43" t="s">
        <v>113</v>
      </c>
      <c r="E202" s="43" t="s">
        <v>26</v>
      </c>
      <c r="F202" s="43" t="s">
        <v>343</v>
      </c>
      <c r="G202" s="43" t="s">
        <v>28</v>
      </c>
    </row>
    <row r="203" spans="1:7" ht="15" customHeight="1" x14ac:dyDescent="0.2">
      <c r="A203" s="33"/>
      <c r="B203" s="25"/>
      <c r="C203" s="25"/>
      <c r="D203" s="25"/>
      <c r="E203" s="25"/>
      <c r="F203" s="25"/>
      <c r="G203" s="25"/>
    </row>
    <row r="204" spans="1:7" ht="15" customHeight="1" x14ac:dyDescent="0.2">
      <c r="A204" s="33" t="s">
        <v>96</v>
      </c>
      <c r="B204" s="25"/>
      <c r="C204" s="25"/>
      <c r="D204" s="25"/>
      <c r="E204" s="25"/>
      <c r="F204" s="25"/>
      <c r="G204" s="25"/>
    </row>
    <row r="205" spans="1:7" ht="15" customHeight="1" x14ac:dyDescent="0.2">
      <c r="A205" s="67" t="s">
        <v>344</v>
      </c>
      <c r="B205" s="43" t="s">
        <v>23</v>
      </c>
      <c r="C205" s="43" t="s">
        <v>345</v>
      </c>
      <c r="D205" s="43" t="s">
        <v>346</v>
      </c>
      <c r="E205" s="43" t="s">
        <v>26</v>
      </c>
      <c r="F205" s="43" t="s">
        <v>347</v>
      </c>
      <c r="G205" s="43" t="s">
        <v>28</v>
      </c>
    </row>
    <row r="206" spans="1:7" ht="15" customHeight="1" x14ac:dyDescent="0.2">
      <c r="A206" s="33"/>
      <c r="B206" s="25"/>
      <c r="C206" s="25"/>
      <c r="D206" s="25"/>
      <c r="E206" s="25"/>
      <c r="F206" s="25"/>
      <c r="G206" s="25"/>
    </row>
    <row r="207" spans="1:7" ht="15" customHeight="1" x14ac:dyDescent="0.2">
      <c r="A207" s="181" t="s">
        <v>2512</v>
      </c>
      <c r="B207" s="181"/>
      <c r="C207" s="181"/>
      <c r="D207" s="181"/>
      <c r="E207" s="181"/>
      <c r="F207" s="181"/>
      <c r="G207" s="181"/>
    </row>
    <row r="208" spans="1:7" ht="15" customHeight="1" x14ac:dyDescent="0.2">
      <c r="A208" s="37"/>
      <c r="B208" s="38"/>
      <c r="C208" s="38"/>
      <c r="D208" s="38"/>
      <c r="E208" s="39"/>
      <c r="F208" s="39"/>
      <c r="G208" s="38"/>
    </row>
    <row r="209" spans="1:7" ht="15" customHeight="1" x14ac:dyDescent="0.2">
      <c r="A209" s="16" t="s">
        <v>22</v>
      </c>
      <c r="B209" s="25"/>
      <c r="C209" s="25"/>
      <c r="D209" s="25"/>
      <c r="E209" s="26"/>
      <c r="F209" s="26"/>
      <c r="G209" s="25"/>
    </row>
    <row r="210" spans="1:7" ht="15" customHeight="1" x14ac:dyDescent="0.2">
      <c r="A210" s="66" t="s">
        <v>348</v>
      </c>
      <c r="B210" s="27">
        <v>1</v>
      </c>
      <c r="C210" s="50">
        <v>337.8</v>
      </c>
      <c r="D210" s="27">
        <v>200</v>
      </c>
      <c r="E210" s="46" t="s">
        <v>26</v>
      </c>
      <c r="F210" s="46">
        <v>405000</v>
      </c>
      <c r="G210" s="27" t="s">
        <v>28</v>
      </c>
    </row>
    <row r="211" spans="1:7" ht="15" customHeight="1" x14ac:dyDescent="0.2">
      <c r="A211" s="40"/>
      <c r="B211" s="38"/>
      <c r="C211" s="38"/>
      <c r="D211" s="38"/>
      <c r="E211" s="39"/>
      <c r="F211" s="39"/>
      <c r="G211" s="38"/>
    </row>
    <row r="212" spans="1:7" ht="15" customHeight="1" x14ac:dyDescent="0.2">
      <c r="A212" s="16" t="s">
        <v>29</v>
      </c>
      <c r="B212" s="25"/>
      <c r="C212" s="25"/>
      <c r="D212" s="25"/>
      <c r="E212" s="26"/>
      <c r="F212" s="26"/>
      <c r="G212" s="25"/>
    </row>
    <row r="213" spans="1:7" ht="15" customHeight="1" x14ac:dyDescent="0.2">
      <c r="A213" s="66" t="s">
        <v>2479</v>
      </c>
      <c r="B213" s="34" t="s">
        <v>23</v>
      </c>
      <c r="C213" s="34" t="s">
        <v>240</v>
      </c>
      <c r="D213" s="34">
        <v>64</v>
      </c>
      <c r="E213" s="35" t="s">
        <v>26</v>
      </c>
      <c r="F213" s="35" t="s">
        <v>349</v>
      </c>
      <c r="G213" s="34" t="s">
        <v>28</v>
      </c>
    </row>
    <row r="214" spans="1:7" ht="15" customHeight="1" x14ac:dyDescent="0.2">
      <c r="A214" s="37"/>
      <c r="B214" s="38"/>
      <c r="C214" s="38"/>
      <c r="D214" s="38"/>
      <c r="E214" s="39"/>
      <c r="F214" s="39"/>
      <c r="G214" s="38"/>
    </row>
    <row r="215" spans="1:7" ht="15" customHeight="1" x14ac:dyDescent="0.2">
      <c r="A215" s="16" t="s">
        <v>51</v>
      </c>
      <c r="B215" s="25"/>
      <c r="C215" s="25"/>
      <c r="D215" s="25"/>
      <c r="E215" s="26"/>
      <c r="F215" s="26"/>
      <c r="G215" s="25"/>
    </row>
    <row r="216" spans="1:7" ht="15" customHeight="1" x14ac:dyDescent="0.2">
      <c r="A216" s="66" t="s">
        <v>201</v>
      </c>
      <c r="B216" s="34" t="s">
        <v>23</v>
      </c>
      <c r="C216" s="34">
        <v>82</v>
      </c>
      <c r="D216" s="34">
        <v>88</v>
      </c>
      <c r="E216" s="35">
        <v>295000</v>
      </c>
      <c r="F216" s="35" t="s">
        <v>44</v>
      </c>
      <c r="G216" s="34">
        <v>-11.9</v>
      </c>
    </row>
    <row r="217" spans="1:7" ht="15" customHeight="1" x14ac:dyDescent="0.2">
      <c r="A217" s="16"/>
      <c r="B217" s="25"/>
      <c r="C217" s="25"/>
      <c r="D217" s="25"/>
      <c r="E217" s="26"/>
      <c r="F217" s="26"/>
      <c r="G217" s="25"/>
    </row>
    <row r="218" spans="1:7" ht="15" customHeight="1" x14ac:dyDescent="0.2">
      <c r="A218" s="16" t="s">
        <v>54</v>
      </c>
      <c r="B218" s="25"/>
      <c r="C218" s="25"/>
      <c r="D218" s="25"/>
      <c r="E218" s="26"/>
      <c r="F218" s="26"/>
      <c r="G218" s="25"/>
    </row>
    <row r="219" spans="1:7" ht="15" customHeight="1" x14ac:dyDescent="0.2">
      <c r="A219" s="66" t="s">
        <v>55</v>
      </c>
      <c r="B219" s="34" t="s">
        <v>102</v>
      </c>
      <c r="C219" s="34" t="s">
        <v>56</v>
      </c>
      <c r="D219" s="34">
        <v>63</v>
      </c>
      <c r="E219" s="35" t="s">
        <v>350</v>
      </c>
      <c r="F219" s="35" t="s">
        <v>351</v>
      </c>
      <c r="G219" s="34">
        <v>13.5</v>
      </c>
    </row>
    <row r="220" spans="1:7" ht="15" customHeight="1" x14ac:dyDescent="0.2">
      <c r="A220" s="16"/>
      <c r="B220" s="25"/>
      <c r="C220" s="25"/>
      <c r="D220" s="25"/>
      <c r="E220" s="26"/>
      <c r="F220" s="26"/>
      <c r="G220" s="25"/>
    </row>
    <row r="221" spans="1:7" ht="15" customHeight="1" x14ac:dyDescent="0.2">
      <c r="A221" s="33" t="s">
        <v>62</v>
      </c>
      <c r="B221" s="25"/>
      <c r="C221" s="25"/>
      <c r="D221" s="25"/>
      <c r="E221" s="25"/>
      <c r="F221" s="25"/>
      <c r="G221" s="25"/>
    </row>
    <row r="222" spans="1:7" ht="15" customHeight="1" x14ac:dyDescent="0.2">
      <c r="A222" s="67" t="s">
        <v>352</v>
      </c>
      <c r="B222" s="43" t="s">
        <v>23</v>
      </c>
      <c r="C222" s="43">
        <v>121</v>
      </c>
      <c r="D222" s="43">
        <v>105</v>
      </c>
      <c r="E222" s="44">
        <v>170000</v>
      </c>
      <c r="F222" s="44">
        <v>180000</v>
      </c>
      <c r="G222" s="43">
        <v>5.9</v>
      </c>
    </row>
    <row r="223" spans="1:7" ht="15" customHeight="1" x14ac:dyDescent="0.2">
      <c r="A223" s="42"/>
      <c r="B223" s="43"/>
      <c r="C223" s="43"/>
      <c r="D223" s="43"/>
      <c r="E223" s="43"/>
      <c r="F223" s="43"/>
      <c r="G223" s="43"/>
    </row>
    <row r="224" spans="1:7" ht="15" customHeight="1" x14ac:dyDescent="0.2">
      <c r="A224" s="33" t="s">
        <v>81</v>
      </c>
      <c r="B224" s="25"/>
      <c r="C224" s="25"/>
      <c r="D224" s="25"/>
      <c r="E224" s="25"/>
      <c r="F224" s="25"/>
      <c r="G224" s="25"/>
    </row>
    <row r="225" spans="1:7" ht="15" customHeight="1" x14ac:dyDescent="0.2">
      <c r="A225" s="67" t="s">
        <v>2480</v>
      </c>
      <c r="B225" s="43">
        <v>1</v>
      </c>
      <c r="C225" s="47">
        <v>104</v>
      </c>
      <c r="D225" s="47">
        <v>93.21</v>
      </c>
      <c r="E225" s="44">
        <v>360000</v>
      </c>
      <c r="F225" s="44">
        <v>360000</v>
      </c>
      <c r="G225" s="43" t="s">
        <v>45</v>
      </c>
    </row>
    <row r="226" spans="1:7" ht="15" customHeight="1" x14ac:dyDescent="0.2">
      <c r="A226" s="33"/>
      <c r="B226" s="25"/>
      <c r="C226" s="47"/>
      <c r="D226" s="47"/>
      <c r="E226" s="25"/>
      <c r="F226" s="25"/>
      <c r="G226" s="25"/>
    </row>
    <row r="227" spans="1:7" ht="15" customHeight="1" x14ac:dyDescent="0.2">
      <c r="A227" s="33" t="s">
        <v>96</v>
      </c>
      <c r="B227" s="25"/>
      <c r="C227" s="28"/>
      <c r="D227" s="28"/>
      <c r="E227" s="25"/>
      <c r="F227" s="25"/>
      <c r="G227" s="25"/>
    </row>
    <row r="228" spans="1:7" ht="15" customHeight="1" x14ac:dyDescent="0.2">
      <c r="A228" s="67" t="s">
        <v>2481</v>
      </c>
      <c r="B228" s="43">
        <v>1</v>
      </c>
      <c r="C228" s="47">
        <v>111.4</v>
      </c>
      <c r="D228" s="47">
        <v>117.345</v>
      </c>
      <c r="E228" s="44" t="s">
        <v>353</v>
      </c>
      <c r="F228" s="44">
        <v>310000</v>
      </c>
      <c r="G228" s="43" t="s">
        <v>45</v>
      </c>
    </row>
    <row r="229" spans="1:7" ht="15" customHeight="1" x14ac:dyDescent="0.2">
      <c r="A229" s="67" t="s">
        <v>354</v>
      </c>
      <c r="B229" s="43">
        <v>1</v>
      </c>
      <c r="C229" s="47">
        <v>48.8</v>
      </c>
      <c r="D229" s="47">
        <v>106.375</v>
      </c>
      <c r="E229" s="44">
        <v>280000</v>
      </c>
      <c r="F229" s="44">
        <v>285000</v>
      </c>
      <c r="G229" s="43" t="s">
        <v>45</v>
      </c>
    </row>
    <row r="230" spans="1:7" ht="15" customHeight="1" x14ac:dyDescent="0.2">
      <c r="A230" s="67" t="s">
        <v>355</v>
      </c>
      <c r="B230" s="43">
        <v>1</v>
      </c>
      <c r="C230" s="47">
        <v>84.2</v>
      </c>
      <c r="D230" s="47">
        <v>94.56</v>
      </c>
      <c r="E230" s="44" t="s">
        <v>26</v>
      </c>
      <c r="F230" s="44">
        <v>260000</v>
      </c>
      <c r="G230" s="43" t="s">
        <v>28</v>
      </c>
    </row>
    <row r="231" spans="1:7" ht="15" customHeight="1" x14ac:dyDescent="0.2">
      <c r="A231" s="67" t="s">
        <v>101</v>
      </c>
      <c r="B231" s="43">
        <v>2</v>
      </c>
      <c r="C231" s="47">
        <v>82.4</v>
      </c>
      <c r="D231" s="47">
        <v>98.54249999999999</v>
      </c>
      <c r="E231" s="44" t="s">
        <v>26</v>
      </c>
      <c r="F231" s="44" t="s">
        <v>356</v>
      </c>
      <c r="G231" s="43" t="s">
        <v>28</v>
      </c>
    </row>
    <row r="232" spans="1:7" ht="15" customHeight="1" x14ac:dyDescent="0.2">
      <c r="A232" s="33"/>
      <c r="B232" s="25"/>
      <c r="C232" s="25"/>
      <c r="D232" s="25"/>
      <c r="E232" s="25"/>
      <c r="F232" s="25"/>
      <c r="G232" s="25"/>
    </row>
    <row r="233" spans="1:7" ht="15" customHeight="1" x14ac:dyDescent="0.2">
      <c r="A233" s="33" t="s">
        <v>81</v>
      </c>
      <c r="B233" s="25"/>
      <c r="C233" s="25"/>
      <c r="D233" s="25"/>
      <c r="E233" s="25"/>
      <c r="F233" s="25"/>
      <c r="G233" s="25"/>
    </row>
    <row r="234" spans="1:7" ht="15" customHeight="1" x14ac:dyDescent="0.2">
      <c r="A234" s="67" t="s">
        <v>2480</v>
      </c>
      <c r="B234" s="43" t="s">
        <v>23</v>
      </c>
      <c r="C234" s="43" t="s">
        <v>357</v>
      </c>
      <c r="D234" s="43" t="s">
        <v>214</v>
      </c>
      <c r="E234" s="43" t="s">
        <v>119</v>
      </c>
      <c r="F234" s="43" t="s">
        <v>119</v>
      </c>
      <c r="G234" s="43" t="s">
        <v>45</v>
      </c>
    </row>
    <row r="235" spans="1:7" ht="15" customHeight="1" x14ac:dyDescent="0.2">
      <c r="A235" s="33"/>
      <c r="B235" s="25"/>
      <c r="C235" s="25"/>
      <c r="D235" s="25"/>
      <c r="E235" s="25"/>
      <c r="F235" s="25"/>
      <c r="G235" s="25"/>
    </row>
    <row r="236" spans="1:7" ht="15" customHeight="1" x14ac:dyDescent="0.2">
      <c r="A236" s="33" t="s">
        <v>96</v>
      </c>
      <c r="B236" s="25"/>
      <c r="C236" s="25"/>
      <c r="D236" s="25"/>
      <c r="E236" s="25"/>
      <c r="F236" s="25"/>
      <c r="G236" s="25"/>
    </row>
    <row r="237" spans="1:7" ht="15" customHeight="1" x14ac:dyDescent="0.2">
      <c r="A237" s="67" t="s">
        <v>354</v>
      </c>
      <c r="B237" s="43" t="s">
        <v>23</v>
      </c>
      <c r="C237" s="43" t="s">
        <v>88</v>
      </c>
      <c r="D237" s="43" t="s">
        <v>358</v>
      </c>
      <c r="E237" s="43" t="s">
        <v>26</v>
      </c>
      <c r="F237" s="43" t="s">
        <v>242</v>
      </c>
      <c r="G237" s="43" t="s">
        <v>28</v>
      </c>
    </row>
    <row r="238" spans="1:7" ht="15" customHeight="1" x14ac:dyDescent="0.2">
      <c r="A238" s="67" t="s">
        <v>355</v>
      </c>
      <c r="B238" s="43" t="s">
        <v>23</v>
      </c>
      <c r="C238" s="43" t="s">
        <v>240</v>
      </c>
      <c r="D238" s="43" t="s">
        <v>200</v>
      </c>
      <c r="E238" s="43" t="s">
        <v>26</v>
      </c>
      <c r="F238" s="43" t="s">
        <v>44</v>
      </c>
      <c r="G238" s="43" t="s">
        <v>28</v>
      </c>
    </row>
    <row r="239" spans="1:7" ht="15" customHeight="1" x14ac:dyDescent="0.2">
      <c r="A239" s="67" t="s">
        <v>101</v>
      </c>
      <c r="B239" s="43" t="s">
        <v>34</v>
      </c>
      <c r="C239" s="43" t="s">
        <v>73</v>
      </c>
      <c r="D239" s="43" t="s">
        <v>24</v>
      </c>
      <c r="E239" s="43" t="s">
        <v>359</v>
      </c>
      <c r="F239" s="43" t="s">
        <v>356</v>
      </c>
      <c r="G239" s="43" t="s">
        <v>45</v>
      </c>
    </row>
    <row r="240" spans="1:7" ht="15" customHeight="1" x14ac:dyDescent="0.2">
      <c r="A240" s="67" t="s">
        <v>2481</v>
      </c>
      <c r="B240" s="43" t="s">
        <v>23</v>
      </c>
      <c r="C240" s="43" t="s">
        <v>47</v>
      </c>
      <c r="D240" s="43" t="s">
        <v>360</v>
      </c>
      <c r="E240" s="43" t="s">
        <v>361</v>
      </c>
      <c r="F240" s="43" t="s">
        <v>362</v>
      </c>
      <c r="G240" s="43" t="s">
        <v>45</v>
      </c>
    </row>
    <row r="241" spans="1:7" ht="15" customHeight="1" x14ac:dyDescent="0.2">
      <c r="A241" s="33"/>
      <c r="B241" s="25"/>
      <c r="C241" s="25"/>
      <c r="D241" s="25"/>
      <c r="E241" s="25"/>
      <c r="F241" s="25"/>
      <c r="G241" s="25"/>
    </row>
    <row r="242" spans="1:7" ht="15" customHeight="1" x14ac:dyDescent="0.2">
      <c r="A242" s="181" t="s">
        <v>2513</v>
      </c>
      <c r="B242" s="181"/>
      <c r="C242" s="181"/>
      <c r="D242" s="181"/>
      <c r="E242" s="181"/>
      <c r="F242" s="181"/>
      <c r="G242" s="181"/>
    </row>
    <row r="243" spans="1:7" ht="15" customHeight="1" x14ac:dyDescent="0.2">
      <c r="A243" s="37"/>
      <c r="B243" s="38"/>
      <c r="C243" s="38"/>
      <c r="D243" s="38"/>
      <c r="E243" s="39"/>
      <c r="F243" s="39"/>
      <c r="G243" s="38"/>
    </row>
    <row r="244" spans="1:7" ht="15" customHeight="1" x14ac:dyDescent="0.2">
      <c r="A244" s="16" t="s">
        <v>29</v>
      </c>
      <c r="B244" s="25"/>
      <c r="C244" s="25"/>
      <c r="D244" s="25"/>
      <c r="E244" s="26"/>
      <c r="F244" s="26"/>
      <c r="G244" s="25"/>
    </row>
    <row r="245" spans="1:7" ht="15" customHeight="1" x14ac:dyDescent="0.2">
      <c r="A245" s="66" t="s">
        <v>2482</v>
      </c>
      <c r="B245" s="34" t="s">
        <v>23</v>
      </c>
      <c r="C245" s="34">
        <v>133</v>
      </c>
      <c r="D245" s="34">
        <v>92</v>
      </c>
      <c r="E245" s="35" t="s">
        <v>363</v>
      </c>
      <c r="F245" s="35">
        <v>330000</v>
      </c>
      <c r="G245" s="34">
        <v>2.1</v>
      </c>
    </row>
    <row r="246" spans="1:7" ht="15" customHeight="1" x14ac:dyDescent="0.2">
      <c r="A246" s="66" t="s">
        <v>364</v>
      </c>
      <c r="B246" s="34">
        <v>1</v>
      </c>
      <c r="C246" s="34">
        <v>156</v>
      </c>
      <c r="D246" s="34">
        <v>88</v>
      </c>
      <c r="E246" s="35">
        <v>295000</v>
      </c>
      <c r="F246" s="35">
        <v>280000</v>
      </c>
      <c r="G246" s="34">
        <v>-5.0999999999999996</v>
      </c>
    </row>
    <row r="247" spans="1:7" ht="15" customHeight="1" x14ac:dyDescent="0.2">
      <c r="A247" s="37"/>
      <c r="B247" s="38"/>
      <c r="C247" s="38"/>
      <c r="D247" s="38"/>
      <c r="E247" s="39"/>
      <c r="F247" s="39"/>
      <c r="G247" s="38"/>
    </row>
    <row r="248" spans="1:7" ht="15" customHeight="1" x14ac:dyDescent="0.2">
      <c r="A248" s="181" t="s">
        <v>2514</v>
      </c>
      <c r="B248" s="181"/>
      <c r="C248" s="181"/>
      <c r="D248" s="181"/>
      <c r="E248" s="181"/>
      <c r="F248" s="181"/>
      <c r="G248" s="181"/>
    </row>
    <row r="249" spans="1:7" ht="15" customHeight="1" x14ac:dyDescent="0.2">
      <c r="A249" s="37"/>
      <c r="B249" s="38"/>
      <c r="C249" s="38"/>
      <c r="D249" s="38"/>
      <c r="E249" s="39"/>
      <c r="F249" s="39"/>
      <c r="G249" s="38"/>
    </row>
    <row r="250" spans="1:7" ht="15" customHeight="1" x14ac:dyDescent="0.2">
      <c r="A250" s="16" t="s">
        <v>29</v>
      </c>
      <c r="B250" s="25"/>
      <c r="C250" s="25"/>
      <c r="D250" s="25"/>
      <c r="E250" s="26"/>
      <c r="F250" s="26"/>
      <c r="G250" s="25"/>
    </row>
    <row r="251" spans="1:7" ht="15" customHeight="1" x14ac:dyDescent="0.2">
      <c r="A251" s="66" t="s">
        <v>365</v>
      </c>
      <c r="B251" s="34" t="s">
        <v>23</v>
      </c>
      <c r="C251" s="34" t="s">
        <v>207</v>
      </c>
      <c r="D251" s="34">
        <v>240</v>
      </c>
      <c r="E251" s="35" t="s">
        <v>26</v>
      </c>
      <c r="F251" s="35" t="s">
        <v>140</v>
      </c>
      <c r="G251" s="34" t="s">
        <v>28</v>
      </c>
    </row>
    <row r="252" spans="1:7" ht="15" customHeight="1" x14ac:dyDescent="0.2">
      <c r="A252" s="66" t="s">
        <v>366</v>
      </c>
      <c r="B252" s="34" t="s">
        <v>23</v>
      </c>
      <c r="C252" s="34" t="s">
        <v>239</v>
      </c>
      <c r="D252" s="34">
        <v>177</v>
      </c>
      <c r="E252" s="35">
        <v>600000</v>
      </c>
      <c r="F252" s="35" t="s">
        <v>367</v>
      </c>
      <c r="G252" s="45">
        <v>10</v>
      </c>
    </row>
    <row r="253" spans="1:7" ht="15" customHeight="1" x14ac:dyDescent="0.2">
      <c r="A253" s="66" t="s">
        <v>368</v>
      </c>
      <c r="B253" s="34" t="s">
        <v>23</v>
      </c>
      <c r="C253" s="34">
        <v>174</v>
      </c>
      <c r="D253" s="34">
        <v>170</v>
      </c>
      <c r="E253" s="35" t="s">
        <v>26</v>
      </c>
      <c r="F253" s="35" t="s">
        <v>369</v>
      </c>
      <c r="G253" s="34" t="s">
        <v>28</v>
      </c>
    </row>
    <row r="254" spans="1:7" ht="15" customHeight="1" x14ac:dyDescent="0.2">
      <c r="A254" s="66" t="s">
        <v>370</v>
      </c>
      <c r="B254" s="34">
        <v>1</v>
      </c>
      <c r="C254" s="34">
        <v>310</v>
      </c>
      <c r="D254" s="34">
        <v>218</v>
      </c>
      <c r="E254" s="35" t="s">
        <v>26</v>
      </c>
      <c r="F254" s="35">
        <v>1050000</v>
      </c>
      <c r="G254" s="34" t="s">
        <v>28</v>
      </c>
    </row>
    <row r="255" spans="1:7" ht="15" customHeight="1" x14ac:dyDescent="0.2">
      <c r="A255" s="66" t="s">
        <v>371</v>
      </c>
      <c r="B255" s="34">
        <v>1</v>
      </c>
      <c r="C255" s="34">
        <v>167</v>
      </c>
      <c r="D255" s="34">
        <v>166</v>
      </c>
      <c r="E255" s="35" t="s">
        <v>26</v>
      </c>
      <c r="F255" s="35">
        <v>580000</v>
      </c>
      <c r="G255" s="34" t="s">
        <v>28</v>
      </c>
    </row>
    <row r="256" spans="1:7" ht="15" customHeight="1" x14ac:dyDescent="0.2">
      <c r="A256" s="66" t="s">
        <v>372</v>
      </c>
      <c r="B256" s="34" t="s">
        <v>23</v>
      </c>
      <c r="C256" s="34">
        <v>178</v>
      </c>
      <c r="D256" s="34" t="s">
        <v>373</v>
      </c>
      <c r="E256" s="35" t="s">
        <v>26</v>
      </c>
      <c r="F256" s="35">
        <v>480000</v>
      </c>
      <c r="G256" s="34" t="s">
        <v>28</v>
      </c>
    </row>
    <row r="257" spans="1:7" ht="15" customHeight="1" x14ac:dyDescent="0.2">
      <c r="A257" s="66" t="s">
        <v>374</v>
      </c>
      <c r="B257" s="34">
        <v>1</v>
      </c>
      <c r="C257" s="34">
        <v>182</v>
      </c>
      <c r="D257" s="34">
        <v>179</v>
      </c>
      <c r="E257" s="35" t="s">
        <v>26</v>
      </c>
      <c r="F257" s="35">
        <v>890000</v>
      </c>
      <c r="G257" s="34" t="s">
        <v>28</v>
      </c>
    </row>
    <row r="258" spans="1:7" ht="15" customHeight="1" x14ac:dyDescent="0.2">
      <c r="A258" s="66" t="s">
        <v>375</v>
      </c>
      <c r="B258" s="34">
        <v>1</v>
      </c>
      <c r="C258" s="34">
        <v>154</v>
      </c>
      <c r="D258" s="34">
        <v>180</v>
      </c>
      <c r="E258" s="35" t="s">
        <v>26</v>
      </c>
      <c r="F258" s="35">
        <v>680000</v>
      </c>
      <c r="G258" s="34" t="s">
        <v>28</v>
      </c>
    </row>
    <row r="259" spans="1:7" ht="15" customHeight="1" x14ac:dyDescent="0.2">
      <c r="A259" s="66" t="s">
        <v>376</v>
      </c>
      <c r="B259" s="34" t="s">
        <v>23</v>
      </c>
      <c r="C259" s="34">
        <v>198</v>
      </c>
      <c r="D259" s="34">
        <v>178</v>
      </c>
      <c r="E259" s="35" t="s">
        <v>26</v>
      </c>
      <c r="F259" s="35" t="s">
        <v>377</v>
      </c>
      <c r="G259" s="34" t="s">
        <v>28</v>
      </c>
    </row>
    <row r="260" spans="1:7" ht="15" customHeight="1" x14ac:dyDescent="0.2">
      <c r="A260" s="66" t="s">
        <v>378</v>
      </c>
      <c r="B260" s="34">
        <v>1</v>
      </c>
      <c r="C260" s="34">
        <v>182</v>
      </c>
      <c r="D260" s="34">
        <v>174</v>
      </c>
      <c r="E260" s="35" t="s">
        <v>26</v>
      </c>
      <c r="F260" s="35">
        <v>695000</v>
      </c>
      <c r="G260" s="34" t="s">
        <v>28</v>
      </c>
    </row>
    <row r="261" spans="1:7" ht="15" customHeight="1" x14ac:dyDescent="0.2">
      <c r="A261" s="66" t="s">
        <v>379</v>
      </c>
      <c r="B261" s="34">
        <v>1</v>
      </c>
      <c r="C261" s="34">
        <v>284</v>
      </c>
      <c r="D261" s="34">
        <v>195</v>
      </c>
      <c r="E261" s="35" t="s">
        <v>26</v>
      </c>
      <c r="F261" s="35">
        <v>680000</v>
      </c>
      <c r="G261" s="34" t="s">
        <v>28</v>
      </c>
    </row>
    <row r="262" spans="1:7" ht="15" customHeight="1" x14ac:dyDescent="0.2">
      <c r="A262" s="66" t="s">
        <v>380</v>
      </c>
      <c r="B262" s="34" t="s">
        <v>23</v>
      </c>
      <c r="C262" s="34">
        <v>184</v>
      </c>
      <c r="D262" s="34" t="s">
        <v>381</v>
      </c>
      <c r="E262" s="35" t="s">
        <v>26</v>
      </c>
      <c r="F262" s="35" t="s">
        <v>278</v>
      </c>
      <c r="G262" s="34" t="s">
        <v>28</v>
      </c>
    </row>
    <row r="263" spans="1:7" ht="15" customHeight="1" x14ac:dyDescent="0.2">
      <c r="A263" s="66" t="s">
        <v>136</v>
      </c>
      <c r="B263" s="34" t="s">
        <v>23</v>
      </c>
      <c r="C263" s="34" t="s">
        <v>239</v>
      </c>
      <c r="D263" s="34">
        <v>137</v>
      </c>
      <c r="E263" s="35" t="s">
        <v>26</v>
      </c>
      <c r="F263" s="35" t="s">
        <v>89</v>
      </c>
      <c r="G263" s="34" t="s">
        <v>28</v>
      </c>
    </row>
    <row r="264" spans="1:7" ht="15" customHeight="1" x14ac:dyDescent="0.2">
      <c r="A264" s="66" t="s">
        <v>382</v>
      </c>
      <c r="B264" s="34">
        <v>1</v>
      </c>
      <c r="C264" s="34">
        <v>210</v>
      </c>
      <c r="D264" s="34">
        <v>189</v>
      </c>
      <c r="E264" s="35" t="s">
        <v>26</v>
      </c>
      <c r="F264" s="35">
        <v>600000</v>
      </c>
      <c r="G264" s="34" t="s">
        <v>28</v>
      </c>
    </row>
    <row r="265" spans="1:7" ht="15" customHeight="1" x14ac:dyDescent="0.2">
      <c r="A265" s="66" t="s">
        <v>383</v>
      </c>
      <c r="B265" s="34">
        <v>1</v>
      </c>
      <c r="C265" s="34">
        <v>181</v>
      </c>
      <c r="D265" s="34">
        <v>176</v>
      </c>
      <c r="E265" s="35" t="s">
        <v>26</v>
      </c>
      <c r="F265" s="35">
        <v>940000</v>
      </c>
      <c r="G265" s="34" t="s">
        <v>28</v>
      </c>
    </row>
    <row r="266" spans="1:7" ht="15" customHeight="1" x14ac:dyDescent="0.2">
      <c r="A266" s="66" t="s">
        <v>384</v>
      </c>
      <c r="B266" s="34" t="s">
        <v>23</v>
      </c>
      <c r="C266" s="34" t="s">
        <v>113</v>
      </c>
      <c r="D266" s="34" t="s">
        <v>385</v>
      </c>
      <c r="E266" s="35" t="s">
        <v>26</v>
      </c>
      <c r="F266" s="35" t="s">
        <v>386</v>
      </c>
      <c r="G266" s="34" t="s">
        <v>28</v>
      </c>
    </row>
    <row r="267" spans="1:7" ht="15" customHeight="1" x14ac:dyDescent="0.2">
      <c r="A267" s="66" t="s">
        <v>387</v>
      </c>
      <c r="B267" s="34" t="s">
        <v>23</v>
      </c>
      <c r="C267" s="34" t="s">
        <v>129</v>
      </c>
      <c r="D267" s="34" t="s">
        <v>388</v>
      </c>
      <c r="E267" s="35" t="s">
        <v>26</v>
      </c>
      <c r="F267" s="35" t="s">
        <v>389</v>
      </c>
      <c r="G267" s="34" t="s">
        <v>28</v>
      </c>
    </row>
    <row r="268" spans="1:7" ht="15" customHeight="1" x14ac:dyDescent="0.2">
      <c r="A268" s="66" t="s">
        <v>390</v>
      </c>
      <c r="B268" s="34">
        <v>1</v>
      </c>
      <c r="C268" s="34">
        <v>166</v>
      </c>
      <c r="D268" s="34">
        <v>155</v>
      </c>
      <c r="E268" s="35" t="s">
        <v>26</v>
      </c>
      <c r="F268" s="35">
        <v>490000</v>
      </c>
      <c r="G268" s="34" t="s">
        <v>28</v>
      </c>
    </row>
    <row r="269" spans="1:7" ht="15" customHeight="1" x14ac:dyDescent="0.2">
      <c r="A269" s="66" t="s">
        <v>391</v>
      </c>
      <c r="B269" s="34" t="s">
        <v>23</v>
      </c>
      <c r="C269" s="34">
        <v>171</v>
      </c>
      <c r="D269" s="34" t="s">
        <v>392</v>
      </c>
      <c r="E269" s="35" t="s">
        <v>26</v>
      </c>
      <c r="F269" s="35" t="s">
        <v>393</v>
      </c>
      <c r="G269" s="34" t="s">
        <v>28</v>
      </c>
    </row>
    <row r="270" spans="1:7" ht="15" customHeight="1" x14ac:dyDescent="0.2">
      <c r="A270" s="66" t="s">
        <v>2479</v>
      </c>
      <c r="B270" s="34" t="s">
        <v>23</v>
      </c>
      <c r="C270" s="34" t="s">
        <v>103</v>
      </c>
      <c r="D270" s="34">
        <v>105</v>
      </c>
      <c r="E270" s="35" t="s">
        <v>26</v>
      </c>
      <c r="F270" s="35" t="s">
        <v>175</v>
      </c>
      <c r="G270" s="34" t="s">
        <v>28</v>
      </c>
    </row>
    <row r="271" spans="1:7" ht="15" customHeight="1" x14ac:dyDescent="0.2">
      <c r="A271" s="66" t="s">
        <v>149</v>
      </c>
      <c r="B271" s="34" t="s">
        <v>23</v>
      </c>
      <c r="C271" s="34" t="s">
        <v>129</v>
      </c>
      <c r="D271" s="34" t="s">
        <v>394</v>
      </c>
      <c r="E271" s="35">
        <v>480000</v>
      </c>
      <c r="F271" s="35">
        <v>500000</v>
      </c>
      <c r="G271" s="34">
        <v>4.2</v>
      </c>
    </row>
    <row r="272" spans="1:7" ht="15" customHeight="1" x14ac:dyDescent="0.2">
      <c r="A272" s="66" t="s">
        <v>395</v>
      </c>
      <c r="B272" s="34" t="s">
        <v>23</v>
      </c>
      <c r="C272" s="34" t="s">
        <v>396</v>
      </c>
      <c r="D272" s="34">
        <v>189</v>
      </c>
      <c r="E272" s="35" t="s">
        <v>26</v>
      </c>
      <c r="F272" s="35" t="s">
        <v>397</v>
      </c>
      <c r="G272" s="34" t="s">
        <v>28</v>
      </c>
    </row>
    <row r="273" spans="1:7" ht="15" customHeight="1" x14ac:dyDescent="0.2">
      <c r="A273" s="66" t="s">
        <v>398</v>
      </c>
      <c r="B273" s="34">
        <v>1</v>
      </c>
      <c r="C273" s="34">
        <v>184</v>
      </c>
      <c r="D273" s="34">
        <v>177</v>
      </c>
      <c r="E273" s="35" t="s">
        <v>26</v>
      </c>
      <c r="F273" s="35">
        <v>980000</v>
      </c>
      <c r="G273" s="34" t="s">
        <v>28</v>
      </c>
    </row>
    <row r="274" spans="1:7" ht="15" customHeight="1" x14ac:dyDescent="0.2">
      <c r="A274" s="66" t="s">
        <v>399</v>
      </c>
      <c r="B274" s="34">
        <v>1</v>
      </c>
      <c r="C274" s="34">
        <v>152</v>
      </c>
      <c r="D274" s="34">
        <v>176</v>
      </c>
      <c r="E274" s="35" t="s">
        <v>26</v>
      </c>
      <c r="F274" s="35">
        <v>840000</v>
      </c>
      <c r="G274" s="34" t="s">
        <v>28</v>
      </c>
    </row>
    <row r="275" spans="1:7" ht="15" customHeight="1" x14ac:dyDescent="0.2">
      <c r="A275" s="66" t="s">
        <v>400</v>
      </c>
      <c r="B275" s="34">
        <v>1</v>
      </c>
      <c r="C275" s="34">
        <v>181</v>
      </c>
      <c r="D275" s="34">
        <v>214</v>
      </c>
      <c r="E275" s="35" t="s">
        <v>26</v>
      </c>
      <c r="F275" s="35">
        <v>700000</v>
      </c>
      <c r="G275" s="34" t="s">
        <v>28</v>
      </c>
    </row>
    <row r="276" spans="1:7" ht="15" customHeight="1" x14ac:dyDescent="0.2">
      <c r="A276" s="66" t="s">
        <v>401</v>
      </c>
      <c r="B276" s="34" t="s">
        <v>23</v>
      </c>
      <c r="C276" s="34" t="s">
        <v>402</v>
      </c>
      <c r="D276" s="34">
        <v>197</v>
      </c>
      <c r="E276" s="35">
        <v>680000</v>
      </c>
      <c r="F276" s="35" t="s">
        <v>403</v>
      </c>
      <c r="G276" s="34">
        <v>3.7</v>
      </c>
    </row>
    <row r="277" spans="1:7" ht="15" customHeight="1" x14ac:dyDescent="0.2">
      <c r="A277" s="66" t="s">
        <v>404</v>
      </c>
      <c r="B277" s="34">
        <v>1</v>
      </c>
      <c r="C277" s="34">
        <v>181</v>
      </c>
      <c r="D277" s="34">
        <v>183</v>
      </c>
      <c r="E277" s="35" t="s">
        <v>26</v>
      </c>
      <c r="F277" s="35">
        <v>900000</v>
      </c>
      <c r="G277" s="34" t="s">
        <v>28</v>
      </c>
    </row>
    <row r="278" spans="1:7" ht="15" customHeight="1" x14ac:dyDescent="0.2">
      <c r="A278" s="66" t="s">
        <v>405</v>
      </c>
      <c r="B278" s="34" t="s">
        <v>34</v>
      </c>
      <c r="C278" s="34">
        <v>170</v>
      </c>
      <c r="D278" s="34">
        <v>153</v>
      </c>
      <c r="E278" s="35" t="s">
        <v>406</v>
      </c>
      <c r="F278" s="35" t="s">
        <v>407</v>
      </c>
      <c r="G278" s="34">
        <v>4.3</v>
      </c>
    </row>
    <row r="279" spans="1:7" ht="15" customHeight="1" x14ac:dyDescent="0.2">
      <c r="A279" s="66" t="s">
        <v>408</v>
      </c>
      <c r="B279" s="34">
        <v>1</v>
      </c>
      <c r="C279" s="34">
        <v>175</v>
      </c>
      <c r="D279" s="34">
        <v>166</v>
      </c>
      <c r="E279" s="35" t="s">
        <v>26</v>
      </c>
      <c r="F279" s="35">
        <v>650000</v>
      </c>
      <c r="G279" s="34" t="s">
        <v>28</v>
      </c>
    </row>
    <row r="280" spans="1:7" ht="15" customHeight="1" x14ac:dyDescent="0.2">
      <c r="A280" s="66" t="s">
        <v>157</v>
      </c>
      <c r="B280" s="34">
        <v>3</v>
      </c>
      <c r="C280" s="34">
        <v>172</v>
      </c>
      <c r="D280" s="34">
        <v>165</v>
      </c>
      <c r="E280" s="35" t="s">
        <v>369</v>
      </c>
      <c r="F280" s="35" t="s">
        <v>409</v>
      </c>
      <c r="G280" s="34" t="s">
        <v>45</v>
      </c>
    </row>
    <row r="281" spans="1:7" ht="15" customHeight="1" x14ac:dyDescent="0.2">
      <c r="A281" s="66" t="s">
        <v>410</v>
      </c>
      <c r="B281" s="34" t="s">
        <v>23</v>
      </c>
      <c r="C281" s="34" t="s">
        <v>411</v>
      </c>
      <c r="D281" s="34" t="s">
        <v>260</v>
      </c>
      <c r="E281" s="35">
        <v>500000</v>
      </c>
      <c r="F281" s="35" t="s">
        <v>389</v>
      </c>
      <c r="G281" s="34" t="s">
        <v>45</v>
      </c>
    </row>
    <row r="282" spans="1:7" ht="15" customHeight="1" x14ac:dyDescent="0.2">
      <c r="A282" s="66" t="s">
        <v>412</v>
      </c>
      <c r="B282" s="34">
        <v>1</v>
      </c>
      <c r="C282" s="34">
        <v>174</v>
      </c>
      <c r="D282" s="34">
        <v>131</v>
      </c>
      <c r="E282" s="35">
        <v>620000</v>
      </c>
      <c r="F282" s="35">
        <v>700000</v>
      </c>
      <c r="G282" s="34">
        <v>12.9</v>
      </c>
    </row>
    <row r="283" spans="1:7" ht="15" customHeight="1" x14ac:dyDescent="0.2">
      <c r="A283" s="66" t="s">
        <v>413</v>
      </c>
      <c r="B283" s="34">
        <v>4</v>
      </c>
      <c r="C283" s="34">
        <v>153</v>
      </c>
      <c r="D283" s="34">
        <v>134</v>
      </c>
      <c r="E283" s="35" t="s">
        <v>414</v>
      </c>
      <c r="F283" s="35" t="s">
        <v>415</v>
      </c>
      <c r="G283" s="34" t="s">
        <v>45</v>
      </c>
    </row>
    <row r="284" spans="1:7" ht="15" customHeight="1" x14ac:dyDescent="0.2">
      <c r="A284" s="66" t="s">
        <v>416</v>
      </c>
      <c r="B284" s="34">
        <v>1</v>
      </c>
      <c r="C284" s="34">
        <v>177</v>
      </c>
      <c r="D284" s="34">
        <v>202</v>
      </c>
      <c r="E284" s="35">
        <v>780000</v>
      </c>
      <c r="F284" s="35">
        <v>855000</v>
      </c>
      <c r="G284" s="34">
        <v>9.6</v>
      </c>
    </row>
    <row r="285" spans="1:7" ht="15" customHeight="1" x14ac:dyDescent="0.2">
      <c r="A285" s="66" t="s">
        <v>417</v>
      </c>
      <c r="B285" s="34">
        <v>2</v>
      </c>
      <c r="C285" s="34">
        <v>173</v>
      </c>
      <c r="D285" s="34">
        <v>172</v>
      </c>
      <c r="E285" s="35">
        <v>700000</v>
      </c>
      <c r="F285" s="35" t="s">
        <v>418</v>
      </c>
      <c r="G285" s="34">
        <v>-7.4</v>
      </c>
    </row>
    <row r="286" spans="1:7" ht="15" customHeight="1" x14ac:dyDescent="0.2">
      <c r="A286" s="66" t="s">
        <v>419</v>
      </c>
      <c r="B286" s="34">
        <v>1</v>
      </c>
      <c r="C286" s="34">
        <v>184</v>
      </c>
      <c r="D286" s="34">
        <v>178</v>
      </c>
      <c r="E286" s="35" t="s">
        <v>26</v>
      </c>
      <c r="F286" s="35">
        <v>500000</v>
      </c>
      <c r="G286" s="34" t="s">
        <v>28</v>
      </c>
    </row>
    <row r="287" spans="1:7" ht="15" customHeight="1" x14ac:dyDescent="0.2">
      <c r="A287" s="66" t="s">
        <v>420</v>
      </c>
      <c r="B287" s="34">
        <v>1</v>
      </c>
      <c r="C287" s="34">
        <v>149</v>
      </c>
      <c r="D287" s="34">
        <v>139</v>
      </c>
      <c r="E287" s="35" t="s">
        <v>26</v>
      </c>
      <c r="F287" s="35">
        <v>530000</v>
      </c>
      <c r="G287" s="34" t="s">
        <v>28</v>
      </c>
    </row>
    <row r="288" spans="1:7" ht="15" customHeight="1" x14ac:dyDescent="0.2">
      <c r="A288" s="66" t="s">
        <v>421</v>
      </c>
      <c r="B288" s="34" t="s">
        <v>23</v>
      </c>
      <c r="C288" s="34" t="s">
        <v>185</v>
      </c>
      <c r="D288" s="34" t="s">
        <v>422</v>
      </c>
      <c r="E288" s="35" t="s">
        <v>26</v>
      </c>
      <c r="F288" s="35" t="s">
        <v>423</v>
      </c>
      <c r="G288" s="34" t="s">
        <v>28</v>
      </c>
    </row>
    <row r="289" spans="1:7" ht="15" customHeight="1" x14ac:dyDescent="0.2">
      <c r="A289" s="66" t="s">
        <v>424</v>
      </c>
      <c r="B289" s="34" t="s">
        <v>23</v>
      </c>
      <c r="C289" s="34" t="s">
        <v>425</v>
      </c>
      <c r="D289" s="34" t="s">
        <v>396</v>
      </c>
      <c r="E289" s="35" t="s">
        <v>26</v>
      </c>
      <c r="F289" s="35" t="s">
        <v>426</v>
      </c>
      <c r="G289" s="34" t="s">
        <v>28</v>
      </c>
    </row>
    <row r="290" spans="1:7" ht="15" customHeight="1" x14ac:dyDescent="0.2">
      <c r="A290" s="66" t="s">
        <v>427</v>
      </c>
      <c r="B290" s="34" t="s">
        <v>23</v>
      </c>
      <c r="C290" s="34" t="s">
        <v>422</v>
      </c>
      <c r="D290" s="34" t="s">
        <v>428</v>
      </c>
      <c r="E290" s="35">
        <v>380000</v>
      </c>
      <c r="F290" s="35" t="s">
        <v>151</v>
      </c>
      <c r="G290" s="34" t="s">
        <v>45</v>
      </c>
    </row>
    <row r="291" spans="1:7" ht="15" customHeight="1" x14ac:dyDescent="0.2">
      <c r="A291" s="66" t="s">
        <v>429</v>
      </c>
      <c r="B291" s="34">
        <v>1</v>
      </c>
      <c r="C291" s="34">
        <v>189</v>
      </c>
      <c r="D291" s="34">
        <v>194</v>
      </c>
      <c r="E291" s="35" t="s">
        <v>26</v>
      </c>
      <c r="F291" s="35">
        <v>950000</v>
      </c>
      <c r="G291" s="34" t="s">
        <v>28</v>
      </c>
    </row>
    <row r="292" spans="1:7" ht="15" customHeight="1" x14ac:dyDescent="0.2">
      <c r="A292" s="66" t="s">
        <v>430</v>
      </c>
      <c r="B292" s="34">
        <v>1</v>
      </c>
      <c r="C292" s="34">
        <v>218</v>
      </c>
      <c r="D292" s="34">
        <v>169</v>
      </c>
      <c r="E292" s="35" t="s">
        <v>26</v>
      </c>
      <c r="F292" s="35">
        <v>880000</v>
      </c>
      <c r="G292" s="34" t="s">
        <v>28</v>
      </c>
    </row>
    <row r="293" spans="1:7" ht="15" customHeight="1" x14ac:dyDescent="0.2">
      <c r="A293" s="37"/>
      <c r="B293" s="38"/>
      <c r="C293" s="38"/>
      <c r="D293" s="38"/>
      <c r="E293" s="39"/>
      <c r="F293" s="39"/>
      <c r="G293" s="38"/>
    </row>
    <row r="294" spans="1:7" ht="15" customHeight="1" x14ac:dyDescent="0.2">
      <c r="A294" s="16" t="s">
        <v>51</v>
      </c>
      <c r="B294" s="25"/>
      <c r="C294" s="25"/>
      <c r="D294" s="25"/>
      <c r="E294" s="26"/>
      <c r="F294" s="26"/>
      <c r="G294" s="25"/>
    </row>
    <row r="295" spans="1:7" ht="15" customHeight="1" x14ac:dyDescent="0.2">
      <c r="A295" s="66" t="s">
        <v>431</v>
      </c>
      <c r="B295" s="34" t="s">
        <v>23</v>
      </c>
      <c r="C295" s="34" t="s">
        <v>432</v>
      </c>
      <c r="D295" s="34">
        <v>163</v>
      </c>
      <c r="E295" s="35" t="s">
        <v>26</v>
      </c>
      <c r="F295" s="35" t="s">
        <v>389</v>
      </c>
      <c r="G295" s="34" t="s">
        <v>28</v>
      </c>
    </row>
    <row r="296" spans="1:7" ht="15" customHeight="1" x14ac:dyDescent="0.2">
      <c r="A296" s="66" t="s">
        <v>433</v>
      </c>
      <c r="B296" s="34">
        <v>1</v>
      </c>
      <c r="C296" s="34">
        <v>181</v>
      </c>
      <c r="D296" s="34">
        <v>173</v>
      </c>
      <c r="E296" s="35" t="s">
        <v>26</v>
      </c>
      <c r="F296" s="35">
        <v>640000</v>
      </c>
      <c r="G296" s="34" t="s">
        <v>28</v>
      </c>
    </row>
    <row r="297" spans="1:7" ht="15" customHeight="1" x14ac:dyDescent="0.2">
      <c r="A297" s="66" t="s">
        <v>434</v>
      </c>
      <c r="B297" s="34" t="s">
        <v>23</v>
      </c>
      <c r="C297" s="34" t="s">
        <v>194</v>
      </c>
      <c r="D297" s="34" t="s">
        <v>435</v>
      </c>
      <c r="E297" s="35" t="s">
        <v>26</v>
      </c>
      <c r="F297" s="35" t="s">
        <v>436</v>
      </c>
      <c r="G297" s="34" t="s">
        <v>28</v>
      </c>
    </row>
    <row r="298" spans="1:7" ht="15" customHeight="1" x14ac:dyDescent="0.2">
      <c r="A298" s="66" t="s">
        <v>437</v>
      </c>
      <c r="B298" s="34" t="s">
        <v>23</v>
      </c>
      <c r="C298" s="34" t="s">
        <v>438</v>
      </c>
      <c r="D298" s="34" t="s">
        <v>439</v>
      </c>
      <c r="E298" s="35" t="s">
        <v>26</v>
      </c>
      <c r="F298" s="35" t="s">
        <v>440</v>
      </c>
      <c r="G298" s="34" t="s">
        <v>28</v>
      </c>
    </row>
    <row r="299" spans="1:7" ht="15" customHeight="1" x14ac:dyDescent="0.2">
      <c r="A299" s="66" t="s">
        <v>441</v>
      </c>
      <c r="B299" s="34">
        <v>1</v>
      </c>
      <c r="C299" s="34">
        <v>191</v>
      </c>
      <c r="D299" s="34">
        <v>137</v>
      </c>
      <c r="E299" s="35" t="s">
        <v>26</v>
      </c>
      <c r="F299" s="35">
        <v>570000</v>
      </c>
      <c r="G299" s="34" t="s">
        <v>28</v>
      </c>
    </row>
    <row r="300" spans="1:7" ht="15" customHeight="1" x14ac:dyDescent="0.2">
      <c r="A300" s="66" t="s">
        <v>442</v>
      </c>
      <c r="B300" s="34">
        <v>1</v>
      </c>
      <c r="C300" s="34">
        <v>191</v>
      </c>
      <c r="D300" s="34">
        <v>184</v>
      </c>
      <c r="E300" s="35" t="s">
        <v>26</v>
      </c>
      <c r="F300" s="35">
        <v>530000</v>
      </c>
      <c r="G300" s="34" t="s">
        <v>28</v>
      </c>
    </row>
    <row r="301" spans="1:7" ht="15" customHeight="1" x14ac:dyDescent="0.2">
      <c r="A301" s="66" t="s">
        <v>443</v>
      </c>
      <c r="B301" s="34" t="s">
        <v>34</v>
      </c>
      <c r="C301" s="34">
        <v>174</v>
      </c>
      <c r="D301" s="34">
        <v>185</v>
      </c>
      <c r="E301" s="35" t="s">
        <v>26</v>
      </c>
      <c r="F301" s="35" t="s">
        <v>444</v>
      </c>
      <c r="G301" s="34" t="s">
        <v>28</v>
      </c>
    </row>
    <row r="302" spans="1:7" ht="15" customHeight="1" x14ac:dyDescent="0.2">
      <c r="A302" s="66" t="s">
        <v>445</v>
      </c>
      <c r="B302" s="34" t="s">
        <v>102</v>
      </c>
      <c r="C302" s="34">
        <v>175</v>
      </c>
      <c r="D302" s="34">
        <v>179</v>
      </c>
      <c r="E302" s="35" t="s">
        <v>26</v>
      </c>
      <c r="F302" s="35" t="s">
        <v>444</v>
      </c>
      <c r="G302" s="34" t="s">
        <v>28</v>
      </c>
    </row>
    <row r="303" spans="1:7" ht="15" customHeight="1" x14ac:dyDescent="0.2">
      <c r="A303" s="66" t="s">
        <v>446</v>
      </c>
      <c r="B303" s="34" t="s">
        <v>34</v>
      </c>
      <c r="C303" s="34">
        <v>158</v>
      </c>
      <c r="D303" s="34">
        <v>162</v>
      </c>
      <c r="E303" s="35" t="s">
        <v>26</v>
      </c>
      <c r="F303" s="35" t="s">
        <v>447</v>
      </c>
      <c r="G303" s="34" t="s">
        <v>28</v>
      </c>
    </row>
    <row r="304" spans="1:7" ht="15" customHeight="1" x14ac:dyDescent="0.2">
      <c r="A304" s="66" t="s">
        <v>448</v>
      </c>
      <c r="B304" s="34">
        <v>1</v>
      </c>
      <c r="C304" s="34">
        <v>189</v>
      </c>
      <c r="D304" s="34">
        <v>166</v>
      </c>
      <c r="E304" s="35" t="s">
        <v>26</v>
      </c>
      <c r="F304" s="35">
        <v>648000</v>
      </c>
      <c r="G304" s="34" t="s">
        <v>28</v>
      </c>
    </row>
    <row r="305" spans="1:7" ht="15" customHeight="1" x14ac:dyDescent="0.2">
      <c r="A305" s="37"/>
      <c r="B305" s="38"/>
      <c r="C305" s="38"/>
      <c r="D305" s="38"/>
      <c r="E305" s="39"/>
      <c r="F305" s="39"/>
      <c r="G305" s="38"/>
    </row>
    <row r="306" spans="1:7" ht="15" customHeight="1" x14ac:dyDescent="0.2">
      <c r="A306" s="16" t="s">
        <v>54</v>
      </c>
      <c r="B306" s="25"/>
      <c r="C306" s="25"/>
      <c r="D306" s="25"/>
      <c r="E306" s="26"/>
      <c r="F306" s="26"/>
      <c r="G306" s="25"/>
    </row>
    <row r="307" spans="1:7" ht="15" customHeight="1" x14ac:dyDescent="0.2">
      <c r="A307" s="66" t="s">
        <v>449</v>
      </c>
      <c r="B307" s="34" t="s">
        <v>23</v>
      </c>
      <c r="C307" s="34" t="s">
        <v>194</v>
      </c>
      <c r="D307" s="34" t="s">
        <v>207</v>
      </c>
      <c r="E307" s="35" t="s">
        <v>26</v>
      </c>
      <c r="F307" s="35" t="s">
        <v>389</v>
      </c>
      <c r="G307" s="34" t="s">
        <v>28</v>
      </c>
    </row>
    <row r="308" spans="1:7" ht="15" customHeight="1" x14ac:dyDescent="0.2">
      <c r="A308" s="37"/>
      <c r="B308" s="38"/>
      <c r="C308" s="38"/>
      <c r="D308" s="38"/>
      <c r="E308" s="39"/>
      <c r="F308" s="39"/>
      <c r="G308" s="38"/>
    </row>
    <row r="309" spans="1:7" ht="15" customHeight="1" x14ac:dyDescent="0.2">
      <c r="A309" s="16" t="s">
        <v>59</v>
      </c>
      <c r="B309" s="25"/>
      <c r="C309" s="25"/>
      <c r="D309" s="25"/>
      <c r="E309" s="26"/>
      <c r="F309" s="26"/>
      <c r="G309" s="25"/>
    </row>
    <row r="310" spans="1:7" ht="15" customHeight="1" x14ac:dyDescent="0.2">
      <c r="A310" s="66" t="s">
        <v>450</v>
      </c>
      <c r="B310" s="34" t="s">
        <v>23</v>
      </c>
      <c r="C310" s="34">
        <v>178</v>
      </c>
      <c r="D310" s="34" t="s">
        <v>451</v>
      </c>
      <c r="E310" s="35" t="s">
        <v>26</v>
      </c>
      <c r="F310" s="35" t="s">
        <v>114</v>
      </c>
      <c r="G310" s="34" t="s">
        <v>28</v>
      </c>
    </row>
    <row r="311" spans="1:7" ht="15" customHeight="1" x14ac:dyDescent="0.2">
      <c r="A311" s="37"/>
      <c r="B311" s="38"/>
      <c r="C311" s="38"/>
      <c r="D311" s="38"/>
      <c r="E311" s="39"/>
      <c r="F311" s="39"/>
      <c r="G311" s="38"/>
    </row>
    <row r="312" spans="1:7" ht="15" customHeight="1" x14ac:dyDescent="0.2">
      <c r="A312" s="33" t="s">
        <v>452</v>
      </c>
      <c r="B312" s="25"/>
      <c r="C312" s="25"/>
      <c r="D312" s="25"/>
      <c r="E312" s="25"/>
      <c r="F312" s="25"/>
      <c r="G312" s="25"/>
    </row>
    <row r="313" spans="1:7" ht="15" customHeight="1" x14ac:dyDescent="0.2">
      <c r="A313" s="67" t="s">
        <v>453</v>
      </c>
      <c r="B313" s="43" t="s">
        <v>23</v>
      </c>
      <c r="C313" s="43" t="s">
        <v>411</v>
      </c>
      <c r="D313" s="43" t="s">
        <v>454</v>
      </c>
      <c r="E313" s="43" t="s">
        <v>26</v>
      </c>
      <c r="F313" s="43" t="s">
        <v>217</v>
      </c>
      <c r="G313" s="43" t="s">
        <v>28</v>
      </c>
    </row>
    <row r="314" spans="1:7" ht="15" customHeight="1" x14ac:dyDescent="0.2">
      <c r="A314" s="33"/>
      <c r="B314" s="25"/>
      <c r="C314" s="25"/>
      <c r="D314" s="25"/>
      <c r="E314" s="25"/>
      <c r="F314" s="25"/>
      <c r="G314" s="25"/>
    </row>
    <row r="315" spans="1:7" ht="15" customHeight="1" x14ac:dyDescent="0.2">
      <c r="A315" s="33" t="s">
        <v>455</v>
      </c>
      <c r="B315" s="25"/>
      <c r="C315" s="25"/>
      <c r="D315" s="25"/>
      <c r="E315" s="25"/>
      <c r="F315" s="25"/>
      <c r="G315" s="25"/>
    </row>
    <row r="316" spans="1:7" ht="15" customHeight="1" x14ac:dyDescent="0.2">
      <c r="A316" s="67" t="s">
        <v>456</v>
      </c>
      <c r="B316" s="43" t="s">
        <v>23</v>
      </c>
      <c r="C316" s="43">
        <v>204</v>
      </c>
      <c r="D316" s="43">
        <v>141</v>
      </c>
      <c r="E316" s="43" t="s">
        <v>26</v>
      </c>
      <c r="F316" s="44">
        <v>480000</v>
      </c>
      <c r="G316" s="43" t="s">
        <v>28</v>
      </c>
    </row>
    <row r="317" spans="1:7" ht="15" customHeight="1" x14ac:dyDescent="0.2">
      <c r="A317" s="67" t="s">
        <v>457</v>
      </c>
      <c r="B317" s="43">
        <v>1</v>
      </c>
      <c r="C317" s="43">
        <v>188</v>
      </c>
      <c r="D317" s="43">
        <v>129</v>
      </c>
      <c r="E317" s="43" t="s">
        <v>26</v>
      </c>
      <c r="F317" s="44">
        <v>450000</v>
      </c>
      <c r="G317" s="43" t="s">
        <v>28</v>
      </c>
    </row>
    <row r="318" spans="1:7" ht="15" customHeight="1" x14ac:dyDescent="0.2">
      <c r="A318" s="33"/>
      <c r="B318" s="25"/>
      <c r="C318" s="25"/>
      <c r="D318" s="25"/>
      <c r="E318" s="25"/>
      <c r="F318" s="25"/>
      <c r="G318" s="25"/>
    </row>
    <row r="319" spans="1:7" ht="15" customHeight="1" x14ac:dyDescent="0.2">
      <c r="A319" s="33" t="s">
        <v>233</v>
      </c>
      <c r="B319" s="25"/>
      <c r="C319" s="25"/>
      <c r="D319" s="25"/>
      <c r="E319" s="25"/>
      <c r="F319" s="25"/>
      <c r="G319" s="25"/>
    </row>
    <row r="320" spans="1:7" ht="15" customHeight="1" x14ac:dyDescent="0.2">
      <c r="A320" s="67" t="s">
        <v>458</v>
      </c>
      <c r="B320" s="43" t="s">
        <v>23</v>
      </c>
      <c r="C320" s="43">
        <v>245</v>
      </c>
      <c r="D320" s="43">
        <v>196</v>
      </c>
      <c r="E320" s="43" t="s">
        <v>26</v>
      </c>
      <c r="F320" s="44">
        <v>520000</v>
      </c>
      <c r="G320" s="43" t="s">
        <v>28</v>
      </c>
    </row>
    <row r="321" spans="1:7" ht="15" customHeight="1" x14ac:dyDescent="0.2">
      <c r="A321" s="67" t="s">
        <v>459</v>
      </c>
      <c r="B321" s="43">
        <v>1</v>
      </c>
      <c r="C321" s="43">
        <v>215</v>
      </c>
      <c r="D321" s="43">
        <v>207</v>
      </c>
      <c r="E321" s="43" t="s">
        <v>26</v>
      </c>
      <c r="F321" s="44">
        <v>448000</v>
      </c>
      <c r="G321" s="43" t="s">
        <v>28</v>
      </c>
    </row>
    <row r="322" spans="1:7" ht="15" customHeight="1" x14ac:dyDescent="0.2">
      <c r="A322" s="67" t="s">
        <v>460</v>
      </c>
      <c r="B322" s="43">
        <v>1</v>
      </c>
      <c r="C322" s="43">
        <v>219</v>
      </c>
      <c r="D322" s="43">
        <v>174</v>
      </c>
      <c r="E322" s="43" t="s">
        <v>26</v>
      </c>
      <c r="F322" s="44">
        <v>500000</v>
      </c>
      <c r="G322" s="43" t="s">
        <v>28</v>
      </c>
    </row>
    <row r="323" spans="1:7" ht="15" customHeight="1" x14ac:dyDescent="0.2">
      <c r="A323" s="67" t="s">
        <v>461</v>
      </c>
      <c r="B323" s="43">
        <v>1</v>
      </c>
      <c r="C323" s="43">
        <v>192</v>
      </c>
      <c r="D323" s="43">
        <v>161</v>
      </c>
      <c r="E323" s="44" t="s">
        <v>26</v>
      </c>
      <c r="F323" s="44">
        <v>460000</v>
      </c>
      <c r="G323" s="43" t="s">
        <v>28</v>
      </c>
    </row>
    <row r="324" spans="1:7" ht="15" customHeight="1" x14ac:dyDescent="0.2">
      <c r="A324" s="67" t="s">
        <v>462</v>
      </c>
      <c r="B324" s="43" t="s">
        <v>23</v>
      </c>
      <c r="C324" s="43" t="s">
        <v>463</v>
      </c>
      <c r="D324" s="43" t="s">
        <v>438</v>
      </c>
      <c r="E324" s="43" t="s">
        <v>26</v>
      </c>
      <c r="F324" s="43" t="s">
        <v>464</v>
      </c>
      <c r="G324" s="43" t="s">
        <v>28</v>
      </c>
    </row>
    <row r="325" spans="1:7" ht="15" customHeight="1" x14ac:dyDescent="0.2">
      <c r="A325" s="67" t="s">
        <v>465</v>
      </c>
      <c r="B325" s="43" t="s">
        <v>23</v>
      </c>
      <c r="C325" s="43" t="s">
        <v>438</v>
      </c>
      <c r="D325" s="43" t="s">
        <v>381</v>
      </c>
      <c r="E325" s="44">
        <v>480000</v>
      </c>
      <c r="F325" s="43" t="s">
        <v>389</v>
      </c>
      <c r="G325" s="43">
        <v>4.2</v>
      </c>
    </row>
    <row r="326" spans="1:7" ht="15" customHeight="1" x14ac:dyDescent="0.2">
      <c r="A326" s="67" t="s">
        <v>466</v>
      </c>
      <c r="B326" s="43" t="s">
        <v>23</v>
      </c>
      <c r="C326" s="43" t="s">
        <v>438</v>
      </c>
      <c r="D326" s="43" t="s">
        <v>463</v>
      </c>
      <c r="E326" s="43" t="s">
        <v>26</v>
      </c>
      <c r="F326" s="43" t="s">
        <v>467</v>
      </c>
      <c r="G326" s="43" t="s">
        <v>28</v>
      </c>
    </row>
    <row r="327" spans="1:7" ht="15" customHeight="1" x14ac:dyDescent="0.2">
      <c r="A327" s="33"/>
      <c r="B327" s="25"/>
      <c r="C327" s="25"/>
      <c r="D327" s="25"/>
      <c r="E327" s="25"/>
      <c r="F327" s="25"/>
      <c r="G327" s="25"/>
    </row>
    <row r="328" spans="1:7" ht="15" customHeight="1" x14ac:dyDescent="0.2">
      <c r="A328" s="33" t="s">
        <v>62</v>
      </c>
      <c r="B328" s="25"/>
      <c r="C328" s="25"/>
      <c r="D328" s="25"/>
      <c r="E328" s="25"/>
      <c r="F328" s="25"/>
      <c r="G328" s="25"/>
    </row>
    <row r="329" spans="1:7" ht="15" customHeight="1" x14ac:dyDescent="0.2">
      <c r="A329" s="67" t="s">
        <v>468</v>
      </c>
      <c r="B329" s="43" t="s">
        <v>23</v>
      </c>
      <c r="C329" s="43">
        <v>167</v>
      </c>
      <c r="D329" s="43">
        <v>164</v>
      </c>
      <c r="E329" s="44">
        <v>480000</v>
      </c>
      <c r="F329" s="44">
        <v>470000</v>
      </c>
      <c r="G329" s="43">
        <v>-2.1</v>
      </c>
    </row>
    <row r="330" spans="1:7" ht="15" customHeight="1" x14ac:dyDescent="0.2">
      <c r="A330" s="67" t="s">
        <v>469</v>
      </c>
      <c r="B330" s="43">
        <v>1</v>
      </c>
      <c r="C330" s="43">
        <v>156</v>
      </c>
      <c r="D330" s="43">
        <v>132</v>
      </c>
      <c r="E330" s="44" t="s">
        <v>26</v>
      </c>
      <c r="F330" s="44">
        <v>400000</v>
      </c>
      <c r="G330" s="43" t="s">
        <v>28</v>
      </c>
    </row>
    <row r="331" spans="1:7" ht="15" customHeight="1" x14ac:dyDescent="0.2">
      <c r="A331" s="67" t="s">
        <v>470</v>
      </c>
      <c r="B331" s="43" t="s">
        <v>23</v>
      </c>
      <c r="C331" s="43" t="s">
        <v>207</v>
      </c>
      <c r="D331" s="43" t="s">
        <v>179</v>
      </c>
      <c r="E331" s="43" t="s">
        <v>26</v>
      </c>
      <c r="F331" s="43" t="s">
        <v>278</v>
      </c>
      <c r="G331" s="43" t="s">
        <v>28</v>
      </c>
    </row>
    <row r="332" spans="1:7" ht="15" customHeight="1" x14ac:dyDescent="0.2">
      <c r="A332" s="67" t="s">
        <v>471</v>
      </c>
      <c r="B332" s="43" t="s">
        <v>23</v>
      </c>
      <c r="C332" s="43" t="s">
        <v>207</v>
      </c>
      <c r="D332" s="43" t="s">
        <v>202</v>
      </c>
      <c r="E332" s="44">
        <v>420000</v>
      </c>
      <c r="F332" s="43" t="s">
        <v>386</v>
      </c>
      <c r="G332" s="43">
        <v>4.8</v>
      </c>
    </row>
    <row r="333" spans="1:7" ht="15" customHeight="1" x14ac:dyDescent="0.2">
      <c r="A333" s="67" t="s">
        <v>472</v>
      </c>
      <c r="B333" s="43">
        <v>1</v>
      </c>
      <c r="C333" s="43">
        <v>209</v>
      </c>
      <c r="D333" s="43">
        <v>178</v>
      </c>
      <c r="E333" s="43" t="s">
        <v>26</v>
      </c>
      <c r="F333" s="44">
        <v>530000</v>
      </c>
      <c r="G333" s="43" t="s">
        <v>28</v>
      </c>
    </row>
    <row r="334" spans="1:7" ht="15" customHeight="1" x14ac:dyDescent="0.2">
      <c r="A334" s="67" t="s">
        <v>2489</v>
      </c>
      <c r="B334" s="43" t="s">
        <v>23</v>
      </c>
      <c r="C334" s="43" t="s">
        <v>103</v>
      </c>
      <c r="D334" s="43" t="s">
        <v>473</v>
      </c>
      <c r="E334" s="43" t="s">
        <v>26</v>
      </c>
      <c r="F334" s="43" t="s">
        <v>89</v>
      </c>
      <c r="G334" s="43" t="s">
        <v>28</v>
      </c>
    </row>
    <row r="335" spans="1:7" ht="15" customHeight="1" x14ac:dyDescent="0.2">
      <c r="A335" s="67" t="s">
        <v>474</v>
      </c>
      <c r="B335" s="43" t="s">
        <v>23</v>
      </c>
      <c r="C335" s="43" t="s">
        <v>422</v>
      </c>
      <c r="D335" s="43" t="s">
        <v>475</v>
      </c>
      <c r="E335" s="43" t="s">
        <v>423</v>
      </c>
      <c r="F335" s="43" t="s">
        <v>155</v>
      </c>
      <c r="G335" s="43" t="s">
        <v>476</v>
      </c>
    </row>
    <row r="336" spans="1:7" ht="15" customHeight="1" x14ac:dyDescent="0.2">
      <c r="A336" s="67" t="s">
        <v>477</v>
      </c>
      <c r="B336" s="43" t="s">
        <v>23</v>
      </c>
      <c r="C336" s="43" t="s">
        <v>478</v>
      </c>
      <c r="D336" s="43" t="s">
        <v>479</v>
      </c>
      <c r="E336" s="43" t="s">
        <v>26</v>
      </c>
      <c r="F336" s="43" t="s">
        <v>341</v>
      </c>
      <c r="G336" s="43" t="s">
        <v>28</v>
      </c>
    </row>
    <row r="337" spans="1:7" ht="15" customHeight="1" x14ac:dyDescent="0.2">
      <c r="A337" s="67" t="s">
        <v>480</v>
      </c>
      <c r="B337" s="43" t="s">
        <v>23</v>
      </c>
      <c r="C337" s="43" t="s">
        <v>438</v>
      </c>
      <c r="D337" s="43" t="s">
        <v>481</v>
      </c>
      <c r="E337" s="43" t="s">
        <v>26</v>
      </c>
      <c r="F337" s="43" t="s">
        <v>482</v>
      </c>
      <c r="G337" s="43" t="s">
        <v>28</v>
      </c>
    </row>
    <row r="338" spans="1:7" ht="15" customHeight="1" x14ac:dyDescent="0.2">
      <c r="A338" s="67" t="s">
        <v>483</v>
      </c>
      <c r="B338" s="43" t="s">
        <v>23</v>
      </c>
      <c r="C338" s="43" t="s">
        <v>484</v>
      </c>
      <c r="D338" s="43" t="s">
        <v>158</v>
      </c>
      <c r="E338" s="43" t="s">
        <v>26</v>
      </c>
      <c r="F338" s="43" t="s">
        <v>485</v>
      </c>
      <c r="G338" s="43" t="s">
        <v>28</v>
      </c>
    </row>
    <row r="339" spans="1:7" ht="15" customHeight="1" x14ac:dyDescent="0.2">
      <c r="A339" s="67" t="s">
        <v>486</v>
      </c>
      <c r="B339" s="43" t="s">
        <v>23</v>
      </c>
      <c r="C339" s="43" t="s">
        <v>336</v>
      </c>
      <c r="D339" s="43" t="s">
        <v>487</v>
      </c>
      <c r="E339" s="43" t="s">
        <v>26</v>
      </c>
      <c r="F339" s="43" t="s">
        <v>85</v>
      </c>
      <c r="G339" s="43" t="s">
        <v>28</v>
      </c>
    </row>
    <row r="340" spans="1:7" ht="15" customHeight="1" x14ac:dyDescent="0.2">
      <c r="A340" s="67" t="s">
        <v>488</v>
      </c>
      <c r="B340" s="43" t="s">
        <v>23</v>
      </c>
      <c r="C340" s="43" t="s">
        <v>232</v>
      </c>
      <c r="D340" s="43" t="s">
        <v>454</v>
      </c>
      <c r="E340" s="43" t="s">
        <v>26</v>
      </c>
      <c r="F340" s="43" t="s">
        <v>485</v>
      </c>
      <c r="G340" s="43" t="s">
        <v>28</v>
      </c>
    </row>
    <row r="341" spans="1:7" ht="15" customHeight="1" x14ac:dyDescent="0.2">
      <c r="A341" s="67" t="s">
        <v>489</v>
      </c>
      <c r="B341" s="43">
        <v>1</v>
      </c>
      <c r="C341" s="43">
        <v>187</v>
      </c>
      <c r="D341" s="43">
        <v>157</v>
      </c>
      <c r="E341" s="43" t="s">
        <v>26</v>
      </c>
      <c r="F341" s="44">
        <v>465000</v>
      </c>
      <c r="G341" s="43" t="s">
        <v>490</v>
      </c>
    </row>
    <row r="342" spans="1:7" ht="15" customHeight="1" x14ac:dyDescent="0.2">
      <c r="A342" s="67" t="s">
        <v>72</v>
      </c>
      <c r="B342" s="43" t="s">
        <v>23</v>
      </c>
      <c r="C342" s="43" t="s">
        <v>185</v>
      </c>
      <c r="D342" s="43" t="s">
        <v>491</v>
      </c>
      <c r="E342" s="43" t="s">
        <v>423</v>
      </c>
      <c r="F342" s="43" t="s">
        <v>347</v>
      </c>
      <c r="G342" s="43" t="s">
        <v>492</v>
      </c>
    </row>
    <row r="343" spans="1:7" ht="15" customHeight="1" x14ac:dyDescent="0.2">
      <c r="A343" s="67" t="s">
        <v>493</v>
      </c>
      <c r="B343" s="43">
        <v>1</v>
      </c>
      <c r="C343" s="43">
        <v>191</v>
      </c>
      <c r="D343" s="43">
        <v>165</v>
      </c>
      <c r="E343" s="43" t="s">
        <v>494</v>
      </c>
      <c r="F343" s="44">
        <v>558000</v>
      </c>
      <c r="G343" s="43" t="s">
        <v>28</v>
      </c>
    </row>
    <row r="344" spans="1:7" ht="15" customHeight="1" x14ac:dyDescent="0.2">
      <c r="A344" s="67" t="s">
        <v>76</v>
      </c>
      <c r="B344" s="43">
        <v>2</v>
      </c>
      <c r="C344" s="43" t="s">
        <v>495</v>
      </c>
      <c r="D344" s="43" t="s">
        <v>438</v>
      </c>
      <c r="E344" s="43" t="s">
        <v>496</v>
      </c>
      <c r="F344" s="43" t="s">
        <v>497</v>
      </c>
      <c r="G344" s="43" t="s">
        <v>45</v>
      </c>
    </row>
    <row r="345" spans="1:7" ht="15" customHeight="1" x14ac:dyDescent="0.2">
      <c r="A345" s="67" t="s">
        <v>498</v>
      </c>
      <c r="B345" s="43" t="s">
        <v>23</v>
      </c>
      <c r="C345" s="43" t="s">
        <v>139</v>
      </c>
      <c r="D345" s="43" t="s">
        <v>499</v>
      </c>
      <c r="E345" s="43" t="s">
        <v>500</v>
      </c>
      <c r="F345" s="43" t="s">
        <v>467</v>
      </c>
      <c r="G345" s="43" t="s">
        <v>45</v>
      </c>
    </row>
    <row r="346" spans="1:7" ht="15" customHeight="1" x14ac:dyDescent="0.2">
      <c r="A346" s="67" t="s">
        <v>501</v>
      </c>
      <c r="B346" s="43" t="s">
        <v>34</v>
      </c>
      <c r="C346" s="43" t="s">
        <v>249</v>
      </c>
      <c r="D346" s="43" t="s">
        <v>171</v>
      </c>
      <c r="E346" s="43" t="s">
        <v>26</v>
      </c>
      <c r="F346" s="43" t="s">
        <v>502</v>
      </c>
      <c r="G346" s="43" t="s">
        <v>28</v>
      </c>
    </row>
    <row r="347" spans="1:7" ht="15" customHeight="1" x14ac:dyDescent="0.2">
      <c r="A347" s="67" t="s">
        <v>503</v>
      </c>
      <c r="B347" s="43">
        <v>3</v>
      </c>
      <c r="C347" s="43">
        <v>211</v>
      </c>
      <c r="D347" s="43">
        <v>186</v>
      </c>
      <c r="E347" s="43" t="s">
        <v>504</v>
      </c>
      <c r="F347" s="43" t="s">
        <v>505</v>
      </c>
      <c r="G347" s="43">
        <v>2.2999999999999998</v>
      </c>
    </row>
    <row r="348" spans="1:7" ht="15" customHeight="1" x14ac:dyDescent="0.2">
      <c r="A348" s="33"/>
      <c r="B348" s="25"/>
      <c r="C348" s="25"/>
      <c r="D348" s="25"/>
      <c r="E348" s="25"/>
      <c r="F348" s="25"/>
      <c r="G348" s="25"/>
    </row>
    <row r="349" spans="1:7" ht="15" customHeight="1" x14ac:dyDescent="0.2">
      <c r="A349" s="33" t="s">
        <v>81</v>
      </c>
      <c r="B349" s="25"/>
      <c r="C349" s="25"/>
      <c r="D349" s="25"/>
      <c r="E349" s="25"/>
      <c r="F349" s="25"/>
      <c r="G349" s="25"/>
    </row>
    <row r="350" spans="1:7" ht="15" customHeight="1" x14ac:dyDescent="0.2">
      <c r="A350" s="67" t="s">
        <v>506</v>
      </c>
      <c r="B350" s="43">
        <v>2</v>
      </c>
      <c r="C350" s="44">
        <v>172.5</v>
      </c>
      <c r="D350" s="44">
        <v>173.6525</v>
      </c>
      <c r="E350" s="44" t="s">
        <v>26</v>
      </c>
      <c r="F350" s="44" t="s">
        <v>2561</v>
      </c>
      <c r="G350" s="43" t="s">
        <v>28</v>
      </c>
    </row>
    <row r="351" spans="1:7" ht="15" customHeight="1" x14ac:dyDescent="0.2">
      <c r="A351" s="67" t="s">
        <v>507</v>
      </c>
      <c r="B351" s="43">
        <v>1</v>
      </c>
      <c r="C351" s="44">
        <v>168.9</v>
      </c>
      <c r="D351" s="44">
        <v>158.19999999999999</v>
      </c>
      <c r="E351" s="44" t="s">
        <v>26</v>
      </c>
      <c r="F351" s="44">
        <v>600000</v>
      </c>
      <c r="G351" s="43" t="s">
        <v>28</v>
      </c>
    </row>
    <row r="352" spans="1:7" ht="15" customHeight="1" x14ac:dyDescent="0.2">
      <c r="A352" s="67" t="s">
        <v>508</v>
      </c>
      <c r="B352" s="43">
        <v>2</v>
      </c>
      <c r="C352" s="44">
        <v>184.9</v>
      </c>
      <c r="D352" s="44">
        <v>183.41499999999999</v>
      </c>
      <c r="E352" s="44" t="s">
        <v>26</v>
      </c>
      <c r="F352" s="44" t="s">
        <v>509</v>
      </c>
      <c r="G352" s="43" t="s">
        <v>28</v>
      </c>
    </row>
    <row r="353" spans="1:7" ht="15" customHeight="1" x14ac:dyDescent="0.2">
      <c r="A353" s="67" t="s">
        <v>510</v>
      </c>
      <c r="B353" s="43">
        <v>1</v>
      </c>
      <c r="C353" s="44">
        <v>174.2</v>
      </c>
      <c r="D353" s="44">
        <v>180.9</v>
      </c>
      <c r="E353" s="44" t="s">
        <v>26</v>
      </c>
      <c r="F353" s="44">
        <v>700000</v>
      </c>
      <c r="G353" s="43" t="s">
        <v>28</v>
      </c>
    </row>
    <row r="354" spans="1:7" ht="15" customHeight="1" x14ac:dyDescent="0.2">
      <c r="A354" s="67" t="s">
        <v>82</v>
      </c>
      <c r="B354" s="43">
        <v>2</v>
      </c>
      <c r="C354" s="44">
        <v>212.9</v>
      </c>
      <c r="D354" s="44">
        <v>207.73249999999999</v>
      </c>
      <c r="E354" s="44" t="s">
        <v>26</v>
      </c>
      <c r="F354" s="44" t="s">
        <v>511</v>
      </c>
      <c r="G354" s="43" t="s">
        <v>28</v>
      </c>
    </row>
    <row r="355" spans="1:7" ht="15" customHeight="1" x14ac:dyDescent="0.2">
      <c r="A355" s="67" t="s">
        <v>512</v>
      </c>
      <c r="B355" s="43">
        <v>1</v>
      </c>
      <c r="C355" s="44">
        <v>188.9</v>
      </c>
      <c r="D355" s="44">
        <v>182.83500000000001</v>
      </c>
      <c r="E355" s="44" t="s">
        <v>26</v>
      </c>
      <c r="F355" s="44">
        <v>700000</v>
      </c>
      <c r="G355" s="43" t="s">
        <v>28</v>
      </c>
    </row>
    <row r="356" spans="1:7" ht="15" customHeight="1" x14ac:dyDescent="0.2">
      <c r="A356" s="67" t="s">
        <v>513</v>
      </c>
      <c r="B356" s="43">
        <v>1</v>
      </c>
      <c r="C356" s="44">
        <v>174.1</v>
      </c>
      <c r="D356" s="44">
        <v>172.52500000000001</v>
      </c>
      <c r="E356" s="44" t="s">
        <v>26</v>
      </c>
      <c r="F356" s="44">
        <v>660000</v>
      </c>
      <c r="G356" s="43" t="s">
        <v>28</v>
      </c>
    </row>
    <row r="357" spans="1:7" ht="15" customHeight="1" x14ac:dyDescent="0.2">
      <c r="A357" s="67" t="s">
        <v>514</v>
      </c>
      <c r="B357" s="43">
        <v>1</v>
      </c>
      <c r="C357" s="44">
        <v>164.1</v>
      </c>
      <c r="D357" s="44">
        <v>188.58</v>
      </c>
      <c r="E357" s="44" t="s">
        <v>26</v>
      </c>
      <c r="F357" s="44">
        <v>630000</v>
      </c>
      <c r="G357" s="43" t="s">
        <v>28</v>
      </c>
    </row>
    <row r="358" spans="1:7" ht="15" customHeight="1" x14ac:dyDescent="0.2">
      <c r="A358" s="67" t="s">
        <v>515</v>
      </c>
      <c r="B358" s="43">
        <v>1</v>
      </c>
      <c r="C358" s="44">
        <v>229.4</v>
      </c>
      <c r="D358" s="44">
        <v>221.32</v>
      </c>
      <c r="E358" s="44" t="s">
        <v>26</v>
      </c>
      <c r="F358" s="44">
        <v>620000</v>
      </c>
      <c r="G358" s="43" t="s">
        <v>28</v>
      </c>
    </row>
    <row r="359" spans="1:7" ht="15" customHeight="1" x14ac:dyDescent="0.2">
      <c r="A359" s="67" t="s">
        <v>516</v>
      </c>
      <c r="B359" s="43">
        <v>1</v>
      </c>
      <c r="C359" s="44">
        <v>167.1</v>
      </c>
      <c r="D359" s="44">
        <v>144.97999999999999</v>
      </c>
      <c r="E359" s="44" t="s">
        <v>26</v>
      </c>
      <c r="F359" s="44">
        <v>650000</v>
      </c>
      <c r="G359" s="43" t="s">
        <v>28</v>
      </c>
    </row>
    <row r="360" spans="1:7" ht="15" customHeight="1" x14ac:dyDescent="0.2">
      <c r="A360" s="67" t="s">
        <v>275</v>
      </c>
      <c r="B360" s="43">
        <v>1</v>
      </c>
      <c r="C360" s="44">
        <v>148.80000000000001</v>
      </c>
      <c r="D360" s="44">
        <v>121.72</v>
      </c>
      <c r="E360" s="44">
        <v>500000</v>
      </c>
      <c r="F360" s="44">
        <v>498000</v>
      </c>
      <c r="G360" s="43" t="s">
        <v>45</v>
      </c>
    </row>
    <row r="361" spans="1:7" ht="15" customHeight="1" x14ac:dyDescent="0.2">
      <c r="A361" s="67" t="s">
        <v>517</v>
      </c>
      <c r="B361" s="43">
        <v>1</v>
      </c>
      <c r="C361" s="44">
        <v>175.4</v>
      </c>
      <c r="D361" s="44">
        <v>159.17500000000001</v>
      </c>
      <c r="E361" s="44" t="s">
        <v>26</v>
      </c>
      <c r="F361" s="44">
        <v>650000</v>
      </c>
      <c r="G361" s="43" t="s">
        <v>28</v>
      </c>
    </row>
    <row r="362" spans="1:7" ht="15" customHeight="1" x14ac:dyDescent="0.2">
      <c r="A362" s="67" t="s">
        <v>518</v>
      </c>
      <c r="B362" s="43">
        <v>2</v>
      </c>
      <c r="C362" s="44">
        <v>187.75</v>
      </c>
      <c r="D362" s="44">
        <v>166.70500000000001</v>
      </c>
      <c r="E362" s="44" t="s">
        <v>26</v>
      </c>
      <c r="F362" s="44" t="s">
        <v>519</v>
      </c>
      <c r="G362" s="43" t="s">
        <v>28</v>
      </c>
    </row>
    <row r="363" spans="1:7" ht="15" customHeight="1" x14ac:dyDescent="0.2">
      <c r="A363" s="67" t="s">
        <v>520</v>
      </c>
      <c r="B363" s="43">
        <v>1</v>
      </c>
      <c r="C363" s="44">
        <v>180.9</v>
      </c>
      <c r="D363" s="44">
        <v>164.27500000000001</v>
      </c>
      <c r="E363" s="44" t="s">
        <v>26</v>
      </c>
      <c r="F363" s="44">
        <v>600000</v>
      </c>
      <c r="G363" s="43" t="s">
        <v>28</v>
      </c>
    </row>
    <row r="364" spans="1:7" ht="15" customHeight="1" x14ac:dyDescent="0.2">
      <c r="A364" s="33"/>
      <c r="B364" s="25"/>
      <c r="C364" s="25"/>
      <c r="D364" s="25"/>
      <c r="E364" s="25"/>
      <c r="F364" s="25"/>
      <c r="G364" s="25"/>
    </row>
    <row r="365" spans="1:7" ht="15" customHeight="1" x14ac:dyDescent="0.2">
      <c r="A365" s="33" t="s">
        <v>96</v>
      </c>
      <c r="B365" s="25"/>
      <c r="C365" s="25"/>
      <c r="D365" s="25"/>
      <c r="E365" s="25"/>
      <c r="F365" s="25"/>
      <c r="G365" s="25"/>
    </row>
    <row r="366" spans="1:7" ht="15" customHeight="1" x14ac:dyDescent="0.2">
      <c r="A366" s="67" t="s">
        <v>294</v>
      </c>
      <c r="B366" s="43">
        <v>2</v>
      </c>
      <c r="C366" s="44">
        <v>140.94999999999999</v>
      </c>
      <c r="D366" s="44">
        <v>137.69999999999999</v>
      </c>
      <c r="E366" s="44">
        <v>480000</v>
      </c>
      <c r="F366" s="44" t="s">
        <v>521</v>
      </c>
      <c r="G366" s="43" t="s">
        <v>45</v>
      </c>
    </row>
    <row r="367" spans="1:7" ht="15" customHeight="1" x14ac:dyDescent="0.2">
      <c r="A367" s="67" t="s">
        <v>303</v>
      </c>
      <c r="B367" s="43">
        <v>1</v>
      </c>
      <c r="C367" s="44">
        <v>190.5</v>
      </c>
      <c r="D367" s="44">
        <v>187.51</v>
      </c>
      <c r="E367" s="44" t="s">
        <v>522</v>
      </c>
      <c r="F367" s="44">
        <v>490000</v>
      </c>
      <c r="G367" s="43" t="s">
        <v>45</v>
      </c>
    </row>
    <row r="368" spans="1:7" ht="15" customHeight="1" x14ac:dyDescent="0.2">
      <c r="A368" s="67" t="s">
        <v>309</v>
      </c>
      <c r="B368" s="43">
        <v>1</v>
      </c>
      <c r="C368" s="44">
        <v>138</v>
      </c>
      <c r="D368" s="44">
        <v>138.68</v>
      </c>
      <c r="E368" s="44">
        <v>450000</v>
      </c>
      <c r="F368" s="44">
        <v>450000</v>
      </c>
      <c r="G368" s="43" t="s">
        <v>45</v>
      </c>
    </row>
    <row r="369" spans="1:7" ht="15" customHeight="1" x14ac:dyDescent="0.2">
      <c r="A369" s="67" t="s">
        <v>312</v>
      </c>
      <c r="B369" s="43">
        <v>1</v>
      </c>
      <c r="C369" s="44">
        <v>169</v>
      </c>
      <c r="D369" s="44">
        <v>161.69499999999999</v>
      </c>
      <c r="E369" s="44" t="s">
        <v>26</v>
      </c>
      <c r="F369" s="44">
        <v>470000</v>
      </c>
      <c r="G369" s="43" t="s">
        <v>28</v>
      </c>
    </row>
    <row r="370" spans="1:7" ht="15" customHeight="1" x14ac:dyDescent="0.2">
      <c r="A370" s="67" t="s">
        <v>314</v>
      </c>
      <c r="B370" s="43">
        <v>1</v>
      </c>
      <c r="C370" s="44">
        <v>188.9</v>
      </c>
      <c r="D370" s="44">
        <v>198.65</v>
      </c>
      <c r="E370" s="44" t="s">
        <v>26</v>
      </c>
      <c r="F370" s="44">
        <v>498000</v>
      </c>
      <c r="G370" s="43" t="s">
        <v>28</v>
      </c>
    </row>
    <row r="371" spans="1:7" ht="15" customHeight="1" x14ac:dyDescent="0.2">
      <c r="A371" s="67" t="s">
        <v>523</v>
      </c>
      <c r="B371" s="43">
        <v>1</v>
      </c>
      <c r="C371" s="44">
        <v>188.9</v>
      </c>
      <c r="D371" s="44">
        <v>183.16499999999999</v>
      </c>
      <c r="E371" s="44" t="s">
        <v>26</v>
      </c>
      <c r="F371" s="44">
        <v>570000</v>
      </c>
      <c r="G371" s="43" t="s">
        <v>28</v>
      </c>
    </row>
    <row r="372" spans="1:7" ht="15" customHeight="1" x14ac:dyDescent="0.2">
      <c r="A372" s="67" t="s">
        <v>524</v>
      </c>
      <c r="B372" s="43">
        <v>1</v>
      </c>
      <c r="C372" s="44">
        <v>197.1</v>
      </c>
      <c r="D372" s="44">
        <v>253.215</v>
      </c>
      <c r="E372" s="44" t="s">
        <v>26</v>
      </c>
      <c r="F372" s="44">
        <v>585000</v>
      </c>
      <c r="G372" s="43" t="s">
        <v>28</v>
      </c>
    </row>
    <row r="373" spans="1:7" ht="15" customHeight="1" x14ac:dyDescent="0.2">
      <c r="A373" s="67" t="s">
        <v>525</v>
      </c>
      <c r="B373" s="43">
        <v>4</v>
      </c>
      <c r="C373" s="44">
        <v>196</v>
      </c>
      <c r="D373" s="44">
        <v>191.845</v>
      </c>
      <c r="E373" s="44" t="s">
        <v>26</v>
      </c>
      <c r="F373" s="44" t="s">
        <v>526</v>
      </c>
      <c r="G373" s="43" t="s">
        <v>28</v>
      </c>
    </row>
    <row r="374" spans="1:7" ht="15" customHeight="1" x14ac:dyDescent="0.2">
      <c r="A374" s="67" t="s">
        <v>527</v>
      </c>
      <c r="B374" s="43">
        <v>1</v>
      </c>
      <c r="C374" s="44">
        <v>146.5</v>
      </c>
      <c r="D374" s="44">
        <v>158.26499999999999</v>
      </c>
      <c r="E374" s="44" t="s">
        <v>304</v>
      </c>
      <c r="F374" s="44">
        <v>395000</v>
      </c>
      <c r="G374" s="43" t="s">
        <v>45</v>
      </c>
    </row>
    <row r="375" spans="1:7" ht="15" customHeight="1" x14ac:dyDescent="0.2">
      <c r="A375" s="67" t="s">
        <v>528</v>
      </c>
      <c r="B375" s="43">
        <v>1</v>
      </c>
      <c r="C375" s="44">
        <v>213.7</v>
      </c>
      <c r="D375" s="44">
        <v>138.56</v>
      </c>
      <c r="E375" s="44" t="s">
        <v>26</v>
      </c>
      <c r="F375" s="44">
        <v>460000</v>
      </c>
      <c r="G375" s="43" t="s">
        <v>28</v>
      </c>
    </row>
    <row r="376" spans="1:7" ht="15" customHeight="1" x14ac:dyDescent="0.2">
      <c r="A376" s="67" t="s">
        <v>529</v>
      </c>
      <c r="B376" s="43">
        <v>1</v>
      </c>
      <c r="C376" s="44">
        <v>149.9</v>
      </c>
      <c r="D376" s="44">
        <v>160.5</v>
      </c>
      <c r="E376" s="44" t="s">
        <v>26</v>
      </c>
      <c r="F376" s="44">
        <v>480000</v>
      </c>
      <c r="G376" s="43" t="s">
        <v>28</v>
      </c>
    </row>
    <row r="377" spans="1:7" ht="15" customHeight="1" x14ac:dyDescent="0.2">
      <c r="A377" s="67" t="s">
        <v>530</v>
      </c>
      <c r="B377" s="43">
        <v>1</v>
      </c>
      <c r="C377" s="44">
        <v>166.4</v>
      </c>
      <c r="D377" s="44">
        <v>133.5</v>
      </c>
      <c r="E377" s="44" t="s">
        <v>26</v>
      </c>
      <c r="F377" s="44">
        <v>380000</v>
      </c>
      <c r="G377" s="43" t="s">
        <v>28</v>
      </c>
    </row>
    <row r="378" spans="1:7" ht="15" customHeight="1" x14ac:dyDescent="0.2">
      <c r="A378" s="67" t="s">
        <v>531</v>
      </c>
      <c r="B378" s="43">
        <v>1</v>
      </c>
      <c r="C378" s="44">
        <v>199.3</v>
      </c>
      <c r="D378" s="44">
        <v>207.74</v>
      </c>
      <c r="E378" s="44" t="s">
        <v>26</v>
      </c>
      <c r="F378" s="44">
        <v>630000</v>
      </c>
      <c r="G378" s="43" t="s">
        <v>28</v>
      </c>
    </row>
    <row r="379" spans="1:7" ht="15" customHeight="1" x14ac:dyDescent="0.2">
      <c r="A379" s="67" t="s">
        <v>532</v>
      </c>
      <c r="B379" s="43">
        <v>1</v>
      </c>
      <c r="C379" s="44">
        <v>181.9</v>
      </c>
      <c r="D379" s="44">
        <v>175.5</v>
      </c>
      <c r="E379" s="44" t="s">
        <v>26</v>
      </c>
      <c r="F379" s="44">
        <v>360000</v>
      </c>
      <c r="G379" s="43" t="s">
        <v>28</v>
      </c>
    </row>
    <row r="380" spans="1:7" ht="15" customHeight="1" x14ac:dyDescent="0.2">
      <c r="A380" s="67" t="s">
        <v>533</v>
      </c>
      <c r="B380" s="43">
        <v>1</v>
      </c>
      <c r="C380" s="44">
        <v>179.9</v>
      </c>
      <c r="D380" s="44">
        <v>162.09</v>
      </c>
      <c r="E380" s="44" t="s">
        <v>26</v>
      </c>
      <c r="F380" s="44">
        <v>440000</v>
      </c>
      <c r="G380" s="43" t="s">
        <v>28</v>
      </c>
    </row>
    <row r="381" spans="1:7" ht="15" customHeight="1" x14ac:dyDescent="0.2">
      <c r="A381" s="67" t="s">
        <v>534</v>
      </c>
      <c r="B381" s="43">
        <v>1</v>
      </c>
      <c r="C381" s="44">
        <v>180.8</v>
      </c>
      <c r="D381" s="44">
        <v>214.435</v>
      </c>
      <c r="E381" s="44" t="s">
        <v>26</v>
      </c>
      <c r="F381" s="44">
        <v>600000</v>
      </c>
      <c r="G381" s="43" t="s">
        <v>28</v>
      </c>
    </row>
    <row r="382" spans="1:7" ht="15" customHeight="1" x14ac:dyDescent="0.2">
      <c r="A382" s="67" t="s">
        <v>535</v>
      </c>
      <c r="B382" s="43">
        <v>1</v>
      </c>
      <c r="C382" s="44">
        <v>157.5</v>
      </c>
      <c r="D382" s="44">
        <v>165.79</v>
      </c>
      <c r="E382" s="44" t="s">
        <v>26</v>
      </c>
      <c r="F382" s="44">
        <v>550000</v>
      </c>
      <c r="G382" s="43" t="s">
        <v>28</v>
      </c>
    </row>
    <row r="383" spans="1:7" ht="15" customHeight="1" x14ac:dyDescent="0.2">
      <c r="A383" s="67" t="s">
        <v>320</v>
      </c>
      <c r="B383" s="43">
        <v>1</v>
      </c>
      <c r="C383" s="44">
        <v>148.6</v>
      </c>
      <c r="D383" s="44">
        <v>130.13499999999999</v>
      </c>
      <c r="E383" s="44">
        <v>438000</v>
      </c>
      <c r="F383" s="44">
        <v>450000</v>
      </c>
      <c r="G383" s="43">
        <v>2.7</v>
      </c>
    </row>
    <row r="384" spans="1:7" ht="15" customHeight="1" x14ac:dyDescent="0.2">
      <c r="A384" s="67" t="s">
        <v>536</v>
      </c>
      <c r="B384" s="43">
        <v>1</v>
      </c>
      <c r="C384" s="44">
        <v>165.9</v>
      </c>
      <c r="D384" s="44">
        <v>165.72</v>
      </c>
      <c r="E384" s="44" t="s">
        <v>26</v>
      </c>
      <c r="F384" s="44">
        <v>430000</v>
      </c>
      <c r="G384" s="43" t="s">
        <v>28</v>
      </c>
    </row>
    <row r="385" spans="1:7" ht="15" customHeight="1" x14ac:dyDescent="0.2">
      <c r="A385" s="33"/>
      <c r="B385" s="25"/>
      <c r="C385" s="25"/>
      <c r="D385" s="25"/>
      <c r="E385" s="25"/>
      <c r="F385" s="25"/>
      <c r="G385" s="25"/>
    </row>
    <row r="386" spans="1:7" ht="15" customHeight="1" x14ac:dyDescent="0.2">
      <c r="A386" s="181" t="s">
        <v>2515</v>
      </c>
      <c r="B386" s="181"/>
      <c r="C386" s="181"/>
      <c r="D386" s="181"/>
      <c r="E386" s="181"/>
      <c r="F386" s="181"/>
      <c r="G386" s="181"/>
    </row>
    <row r="387" spans="1:7" ht="15" customHeight="1" x14ac:dyDescent="0.2">
      <c r="A387" s="33"/>
      <c r="B387" s="25"/>
      <c r="C387" s="25"/>
      <c r="D387" s="25"/>
      <c r="E387" s="25"/>
      <c r="F387" s="25"/>
      <c r="G387" s="25"/>
    </row>
    <row r="388" spans="1:7" ht="15" customHeight="1" x14ac:dyDescent="0.2">
      <c r="A388" s="33" t="s">
        <v>62</v>
      </c>
      <c r="B388" s="25"/>
      <c r="C388" s="25"/>
      <c r="D388" s="25"/>
      <c r="E388" s="25"/>
      <c r="F388" s="25"/>
      <c r="G388" s="25"/>
    </row>
    <row r="389" spans="1:7" ht="15" customHeight="1" x14ac:dyDescent="0.2">
      <c r="A389" s="67" t="s">
        <v>537</v>
      </c>
      <c r="B389" s="43" t="s">
        <v>23</v>
      </c>
      <c r="C389" s="43" t="s">
        <v>199</v>
      </c>
      <c r="D389" s="43" t="s">
        <v>538</v>
      </c>
      <c r="E389" s="43" t="s">
        <v>539</v>
      </c>
      <c r="F389" s="43" t="s">
        <v>540</v>
      </c>
      <c r="G389" s="43">
        <v>-3.5</v>
      </c>
    </row>
    <row r="390" spans="1:7" ht="15" customHeight="1" x14ac:dyDescent="0.2">
      <c r="A390" s="33"/>
      <c r="B390" s="25"/>
      <c r="C390" s="25"/>
      <c r="D390" s="25"/>
      <c r="E390" s="25"/>
      <c r="F390" s="25"/>
      <c r="G390" s="25"/>
    </row>
    <row r="391" spans="1:7" ht="15" customHeight="1" x14ac:dyDescent="0.2">
      <c r="A391" s="181" t="s">
        <v>2516</v>
      </c>
      <c r="B391" s="181"/>
      <c r="C391" s="181"/>
      <c r="D391" s="181"/>
      <c r="E391" s="181"/>
      <c r="F391" s="181"/>
      <c r="G391" s="181"/>
    </row>
    <row r="392" spans="1:7" ht="15" customHeight="1" x14ac:dyDescent="0.2">
      <c r="A392" s="37"/>
      <c r="B392" s="38"/>
      <c r="C392" s="38"/>
      <c r="D392" s="38"/>
      <c r="E392" s="39"/>
      <c r="F392" s="39"/>
      <c r="G392" s="38"/>
    </row>
    <row r="393" spans="1:7" ht="15" customHeight="1" x14ac:dyDescent="0.2">
      <c r="A393" s="16" t="s">
        <v>29</v>
      </c>
      <c r="B393" s="25"/>
      <c r="C393" s="25"/>
      <c r="D393" s="25"/>
      <c r="E393" s="26"/>
      <c r="F393" s="26"/>
      <c r="G393" s="25"/>
    </row>
    <row r="394" spans="1:7" ht="15" customHeight="1" x14ac:dyDescent="0.2">
      <c r="A394" s="66" t="s">
        <v>541</v>
      </c>
      <c r="B394" s="34" t="s">
        <v>23</v>
      </c>
      <c r="C394" s="34" t="s">
        <v>542</v>
      </c>
      <c r="D394" s="34" t="s">
        <v>252</v>
      </c>
      <c r="E394" s="35" t="s">
        <v>543</v>
      </c>
      <c r="F394" s="35" t="s">
        <v>467</v>
      </c>
      <c r="G394" s="34">
        <v>3.4</v>
      </c>
    </row>
    <row r="395" spans="1:7" ht="15" customHeight="1" x14ac:dyDescent="0.2">
      <c r="A395" s="66" t="s">
        <v>544</v>
      </c>
      <c r="B395" s="34" t="s">
        <v>23</v>
      </c>
      <c r="C395" s="34" t="s">
        <v>545</v>
      </c>
      <c r="D395" s="34" t="s">
        <v>546</v>
      </c>
      <c r="E395" s="35" t="s">
        <v>26</v>
      </c>
      <c r="F395" s="35" t="s">
        <v>369</v>
      </c>
      <c r="G395" s="34" t="s">
        <v>28</v>
      </c>
    </row>
    <row r="396" spans="1:7" ht="15" customHeight="1" x14ac:dyDescent="0.2">
      <c r="A396" s="66" t="s">
        <v>547</v>
      </c>
      <c r="B396" s="34" t="s">
        <v>23</v>
      </c>
      <c r="C396" s="34" t="s">
        <v>548</v>
      </c>
      <c r="D396" s="34" t="s">
        <v>373</v>
      </c>
      <c r="E396" s="35" t="s">
        <v>26</v>
      </c>
      <c r="F396" s="35" t="s">
        <v>549</v>
      </c>
      <c r="G396" s="34" t="s">
        <v>28</v>
      </c>
    </row>
    <row r="397" spans="1:7" ht="15" customHeight="1" x14ac:dyDescent="0.2">
      <c r="A397" s="66" t="s">
        <v>550</v>
      </c>
      <c r="B397" s="34" t="s">
        <v>23</v>
      </c>
      <c r="C397" s="34" t="s">
        <v>551</v>
      </c>
      <c r="D397" s="34">
        <v>110</v>
      </c>
      <c r="E397" s="35" t="s">
        <v>26</v>
      </c>
      <c r="F397" s="35" t="s">
        <v>552</v>
      </c>
      <c r="G397" s="34" t="s">
        <v>28</v>
      </c>
    </row>
    <row r="398" spans="1:7" ht="15" customHeight="1" x14ac:dyDescent="0.2">
      <c r="A398" s="66" t="s">
        <v>553</v>
      </c>
      <c r="B398" s="34" t="s">
        <v>34</v>
      </c>
      <c r="C398" s="34" t="s">
        <v>554</v>
      </c>
      <c r="D398" s="34">
        <v>107</v>
      </c>
      <c r="E398" s="35" t="s">
        <v>26</v>
      </c>
      <c r="F398" s="35" t="s">
        <v>555</v>
      </c>
      <c r="G398" s="34" t="s">
        <v>28</v>
      </c>
    </row>
    <row r="399" spans="1:7" ht="15" customHeight="1" x14ac:dyDescent="0.2">
      <c r="A399" s="66" t="s">
        <v>412</v>
      </c>
      <c r="B399" s="34">
        <v>1</v>
      </c>
      <c r="C399" s="34">
        <v>443</v>
      </c>
      <c r="D399" s="34">
        <v>1111</v>
      </c>
      <c r="E399" s="35" t="s">
        <v>26</v>
      </c>
      <c r="F399" s="35">
        <v>850000</v>
      </c>
      <c r="G399" s="34" t="s">
        <v>28</v>
      </c>
    </row>
    <row r="400" spans="1:7" ht="15" customHeight="1" x14ac:dyDescent="0.2">
      <c r="A400" s="66" t="s">
        <v>556</v>
      </c>
      <c r="B400" s="34">
        <v>1</v>
      </c>
      <c r="C400" s="34">
        <v>578</v>
      </c>
      <c r="D400" s="34">
        <v>120</v>
      </c>
      <c r="E400" s="35" t="s">
        <v>26</v>
      </c>
      <c r="F400" s="35">
        <v>650000</v>
      </c>
      <c r="G400" s="34" t="s">
        <v>28</v>
      </c>
    </row>
    <row r="401" spans="1:7" ht="15" customHeight="1" x14ac:dyDescent="0.2">
      <c r="A401" s="66" t="s">
        <v>181</v>
      </c>
      <c r="B401" s="34">
        <v>1</v>
      </c>
      <c r="C401" s="34">
        <v>388</v>
      </c>
      <c r="D401" s="34">
        <v>120</v>
      </c>
      <c r="E401" s="35" t="s">
        <v>26</v>
      </c>
      <c r="F401" s="35">
        <v>530000</v>
      </c>
      <c r="G401" s="34" t="s">
        <v>28</v>
      </c>
    </row>
    <row r="402" spans="1:7" ht="15" customHeight="1" x14ac:dyDescent="0.2">
      <c r="A402" s="66" t="s">
        <v>557</v>
      </c>
      <c r="B402" s="34" t="s">
        <v>34</v>
      </c>
      <c r="C402" s="34" t="s">
        <v>558</v>
      </c>
      <c r="D402" s="34">
        <v>133</v>
      </c>
      <c r="E402" s="35">
        <v>500000</v>
      </c>
      <c r="F402" s="35" t="s">
        <v>559</v>
      </c>
      <c r="G402" s="45">
        <v>-3</v>
      </c>
    </row>
    <row r="403" spans="1:7" ht="15" customHeight="1" x14ac:dyDescent="0.2">
      <c r="A403" s="66" t="s">
        <v>560</v>
      </c>
      <c r="B403" s="34" t="s">
        <v>23</v>
      </c>
      <c r="C403" s="34" t="s">
        <v>561</v>
      </c>
      <c r="D403" s="34" t="s">
        <v>562</v>
      </c>
      <c r="E403" s="35" t="s">
        <v>26</v>
      </c>
      <c r="F403" s="35" t="s">
        <v>485</v>
      </c>
      <c r="G403" s="34" t="s">
        <v>28</v>
      </c>
    </row>
    <row r="404" spans="1:7" ht="15" customHeight="1" x14ac:dyDescent="0.2">
      <c r="A404" s="37"/>
      <c r="B404" s="38"/>
      <c r="C404" s="38"/>
      <c r="D404" s="38"/>
      <c r="E404" s="39"/>
      <c r="F404" s="39"/>
      <c r="G404" s="38"/>
    </row>
    <row r="405" spans="1:7" ht="15" customHeight="1" x14ac:dyDescent="0.2">
      <c r="A405" s="16" t="s">
        <v>51</v>
      </c>
      <c r="B405" s="25"/>
      <c r="C405" s="25"/>
      <c r="D405" s="25"/>
      <c r="E405" s="26"/>
      <c r="F405" s="26"/>
      <c r="G405" s="25"/>
    </row>
    <row r="406" spans="1:7" ht="15" customHeight="1" x14ac:dyDescent="0.2">
      <c r="A406" s="66" t="s">
        <v>201</v>
      </c>
      <c r="B406" s="34">
        <v>1</v>
      </c>
      <c r="C406" s="34">
        <v>350</v>
      </c>
      <c r="D406" s="34">
        <v>119</v>
      </c>
      <c r="E406" s="35">
        <v>480000</v>
      </c>
      <c r="F406" s="35">
        <v>450000</v>
      </c>
      <c r="G406" s="34">
        <v>-6.3</v>
      </c>
    </row>
    <row r="407" spans="1:7" ht="15" customHeight="1" x14ac:dyDescent="0.2">
      <c r="A407" s="66" t="s">
        <v>563</v>
      </c>
      <c r="B407" s="34">
        <v>1</v>
      </c>
      <c r="C407" s="34">
        <v>441</v>
      </c>
      <c r="D407" s="34">
        <v>112</v>
      </c>
      <c r="E407" s="35" t="s">
        <v>26</v>
      </c>
      <c r="F407" s="35">
        <v>580000</v>
      </c>
      <c r="G407" s="34" t="s">
        <v>28</v>
      </c>
    </row>
    <row r="408" spans="1:7" ht="15" customHeight="1" x14ac:dyDescent="0.2">
      <c r="A408" s="37"/>
      <c r="B408" s="38"/>
      <c r="C408" s="38"/>
      <c r="D408" s="38"/>
      <c r="E408" s="39"/>
      <c r="F408" s="39"/>
      <c r="G408" s="38"/>
    </row>
    <row r="409" spans="1:7" ht="15" customHeight="1" x14ac:dyDescent="0.2">
      <c r="A409" s="33" t="s">
        <v>62</v>
      </c>
      <c r="B409" s="25"/>
      <c r="C409" s="25"/>
      <c r="D409" s="25"/>
      <c r="E409" s="25"/>
      <c r="F409" s="25"/>
      <c r="G409" s="25"/>
    </row>
    <row r="410" spans="1:7" ht="15" customHeight="1" x14ac:dyDescent="0.2">
      <c r="A410" s="67" t="s">
        <v>564</v>
      </c>
      <c r="B410" s="43" t="s">
        <v>23</v>
      </c>
      <c r="C410" s="43" t="s">
        <v>565</v>
      </c>
      <c r="D410" s="43" t="s">
        <v>566</v>
      </c>
      <c r="E410" s="43" t="s">
        <v>467</v>
      </c>
      <c r="F410" s="43" t="s">
        <v>567</v>
      </c>
      <c r="G410" s="43" t="s">
        <v>568</v>
      </c>
    </row>
    <row r="411" spans="1:7" ht="15" customHeight="1" x14ac:dyDescent="0.2">
      <c r="A411" s="67" t="s">
        <v>569</v>
      </c>
      <c r="B411" s="43" t="s">
        <v>23</v>
      </c>
      <c r="C411" s="43" t="s">
        <v>570</v>
      </c>
      <c r="D411" s="43" t="s">
        <v>571</v>
      </c>
      <c r="E411" s="43" t="s">
        <v>26</v>
      </c>
      <c r="F411" s="43" t="s">
        <v>389</v>
      </c>
      <c r="G411" s="43" t="s">
        <v>28</v>
      </c>
    </row>
    <row r="412" spans="1:7" ht="15" customHeight="1" x14ac:dyDescent="0.2">
      <c r="A412" s="33"/>
      <c r="B412" s="25"/>
      <c r="C412" s="25"/>
      <c r="D412" s="25"/>
      <c r="E412" s="25"/>
      <c r="F412" s="25"/>
      <c r="G412" s="25"/>
    </row>
    <row r="413" spans="1:7" ht="15" customHeight="1" x14ac:dyDescent="0.2">
      <c r="A413" s="33" t="s">
        <v>96</v>
      </c>
      <c r="B413" s="25"/>
      <c r="C413" s="25"/>
      <c r="D413" s="25"/>
      <c r="E413" s="25"/>
      <c r="F413" s="25"/>
      <c r="G413" s="25"/>
    </row>
    <row r="414" spans="1:7" ht="15" customHeight="1" x14ac:dyDescent="0.2">
      <c r="A414" s="67" t="s">
        <v>572</v>
      </c>
      <c r="B414" s="43">
        <v>1</v>
      </c>
      <c r="C414" s="44">
        <v>426.4</v>
      </c>
      <c r="D414" s="44">
        <v>163.58000000000001</v>
      </c>
      <c r="E414" s="44" t="s">
        <v>26</v>
      </c>
      <c r="F414" s="44">
        <v>545000</v>
      </c>
      <c r="G414" s="43" t="s">
        <v>28</v>
      </c>
    </row>
    <row r="415" spans="1:7" ht="15" customHeight="1" x14ac:dyDescent="0.2">
      <c r="A415" s="67" t="s">
        <v>573</v>
      </c>
      <c r="B415" s="43">
        <v>1</v>
      </c>
      <c r="C415" s="44">
        <v>350</v>
      </c>
      <c r="D415" s="44">
        <v>111.25</v>
      </c>
      <c r="E415" s="44">
        <v>460000</v>
      </c>
      <c r="F415" s="44">
        <v>450000</v>
      </c>
      <c r="G415" s="43">
        <v>-2.2000000000000002</v>
      </c>
    </row>
    <row r="416" spans="1:7" ht="15" customHeight="1" x14ac:dyDescent="0.2">
      <c r="A416" s="67" t="s">
        <v>303</v>
      </c>
      <c r="B416" s="43">
        <v>2</v>
      </c>
      <c r="C416" s="44">
        <v>645.70000000000005</v>
      </c>
      <c r="D416" s="44">
        <v>136.38249999999999</v>
      </c>
      <c r="E416" s="44" t="s">
        <v>26</v>
      </c>
      <c r="F416" s="44" t="s">
        <v>574</v>
      </c>
      <c r="G416" s="43" t="s">
        <v>28</v>
      </c>
    </row>
    <row r="417" spans="1:7" ht="15" customHeight="1" x14ac:dyDescent="0.2">
      <c r="A417" s="67" t="s">
        <v>575</v>
      </c>
      <c r="B417" s="43">
        <v>1</v>
      </c>
      <c r="C417" s="44">
        <v>330</v>
      </c>
      <c r="D417" s="44">
        <v>157.52500000000001</v>
      </c>
      <c r="E417" s="44">
        <v>500000</v>
      </c>
      <c r="F417" s="44">
        <v>500000</v>
      </c>
      <c r="G417" s="43" t="s">
        <v>45</v>
      </c>
    </row>
    <row r="418" spans="1:7" ht="15" customHeight="1" x14ac:dyDescent="0.2">
      <c r="A418" s="67" t="s">
        <v>314</v>
      </c>
      <c r="B418" s="43">
        <v>1</v>
      </c>
      <c r="C418" s="44">
        <v>438</v>
      </c>
      <c r="D418" s="44">
        <v>149.19999999999999</v>
      </c>
      <c r="E418" s="44" t="s">
        <v>26</v>
      </c>
      <c r="F418" s="44">
        <v>500000</v>
      </c>
      <c r="G418" s="43" t="s">
        <v>28</v>
      </c>
    </row>
    <row r="419" spans="1:7" ht="15" customHeight="1" x14ac:dyDescent="0.2">
      <c r="A419" s="67" t="s">
        <v>576</v>
      </c>
      <c r="B419" s="43">
        <v>2</v>
      </c>
      <c r="C419" s="44">
        <v>396.95</v>
      </c>
      <c r="D419" s="44">
        <v>179.99074999999999</v>
      </c>
      <c r="E419" s="44" t="s">
        <v>26</v>
      </c>
      <c r="F419" s="44" t="s">
        <v>577</v>
      </c>
      <c r="G419" s="43" t="s">
        <v>28</v>
      </c>
    </row>
    <row r="420" spans="1:7" ht="15" customHeight="1" x14ac:dyDescent="0.2">
      <c r="A420" s="67" t="s">
        <v>578</v>
      </c>
      <c r="B420" s="43">
        <v>1</v>
      </c>
      <c r="C420" s="44">
        <v>512.29999999999995</v>
      </c>
      <c r="D420" s="44">
        <v>174.62</v>
      </c>
      <c r="E420" s="44" t="s">
        <v>26</v>
      </c>
      <c r="F420" s="44">
        <v>630000</v>
      </c>
      <c r="G420" s="43" t="s">
        <v>28</v>
      </c>
    </row>
    <row r="421" spans="1:7" ht="15" customHeight="1" x14ac:dyDescent="0.2">
      <c r="A421" s="67" t="s">
        <v>579</v>
      </c>
      <c r="B421" s="43">
        <v>1</v>
      </c>
      <c r="C421" s="44">
        <v>374.9</v>
      </c>
      <c r="D421" s="44">
        <v>132.39500000000001</v>
      </c>
      <c r="E421" s="44" t="s">
        <v>26</v>
      </c>
      <c r="F421" s="44">
        <v>538000</v>
      </c>
      <c r="G421" s="43" t="s">
        <v>28</v>
      </c>
    </row>
    <row r="422" spans="1:7" ht="15" customHeight="1" x14ac:dyDescent="0.2">
      <c r="A422" s="67" t="s">
        <v>580</v>
      </c>
      <c r="B422" s="43">
        <v>1</v>
      </c>
      <c r="C422" s="44">
        <v>434.5</v>
      </c>
      <c r="D422" s="44">
        <v>191.68</v>
      </c>
      <c r="E422" s="44" t="s">
        <v>26</v>
      </c>
      <c r="F422" s="44">
        <v>500000</v>
      </c>
      <c r="G422" s="43" t="s">
        <v>28</v>
      </c>
    </row>
    <row r="423" spans="1:7" ht="15" customHeight="1" x14ac:dyDescent="0.2">
      <c r="A423" s="67" t="s">
        <v>581</v>
      </c>
      <c r="B423" s="43">
        <v>1</v>
      </c>
      <c r="C423" s="44">
        <v>336.4</v>
      </c>
      <c r="D423" s="44">
        <v>137.12</v>
      </c>
      <c r="E423" s="44" t="s">
        <v>26</v>
      </c>
      <c r="F423" s="44">
        <v>450000</v>
      </c>
      <c r="G423" s="43" t="s">
        <v>28</v>
      </c>
    </row>
    <row r="424" spans="1:7" ht="15" customHeight="1" x14ac:dyDescent="0.2">
      <c r="A424" s="67" t="s">
        <v>582</v>
      </c>
      <c r="B424" s="43">
        <v>1</v>
      </c>
      <c r="C424" s="44">
        <v>392.6</v>
      </c>
      <c r="D424" s="44">
        <v>168.77</v>
      </c>
      <c r="E424" s="44" t="s">
        <v>26</v>
      </c>
      <c r="F424" s="44">
        <v>580000</v>
      </c>
      <c r="G424" s="43" t="s">
        <v>28</v>
      </c>
    </row>
    <row r="425" spans="1:7" ht="15" customHeight="1" x14ac:dyDescent="0.2">
      <c r="A425" s="67" t="s">
        <v>583</v>
      </c>
      <c r="B425" s="43">
        <v>2</v>
      </c>
      <c r="C425" s="44">
        <v>310</v>
      </c>
      <c r="D425" s="44">
        <v>150.82499999999999</v>
      </c>
      <c r="E425" s="44" t="s">
        <v>26</v>
      </c>
      <c r="F425" s="44" t="s">
        <v>584</v>
      </c>
      <c r="G425" s="43" t="s">
        <v>28</v>
      </c>
    </row>
    <row r="426" spans="1:7" ht="15" customHeight="1" x14ac:dyDescent="0.2">
      <c r="A426" s="67" t="s">
        <v>530</v>
      </c>
      <c r="B426" s="43">
        <v>1</v>
      </c>
      <c r="C426" s="44">
        <v>354.2</v>
      </c>
      <c r="D426" s="44">
        <v>138.80000000000001</v>
      </c>
      <c r="E426" s="44">
        <v>490000</v>
      </c>
      <c r="F426" s="44">
        <v>480000</v>
      </c>
      <c r="G426" s="43" t="s">
        <v>45</v>
      </c>
    </row>
    <row r="427" spans="1:7" ht="15" customHeight="1" x14ac:dyDescent="0.2">
      <c r="A427" s="67" t="s">
        <v>585</v>
      </c>
      <c r="B427" s="43">
        <v>1</v>
      </c>
      <c r="C427" s="44">
        <v>384</v>
      </c>
      <c r="D427" s="44">
        <v>193.59</v>
      </c>
      <c r="E427" s="44" t="s">
        <v>26</v>
      </c>
      <c r="F427" s="44">
        <v>515000</v>
      </c>
      <c r="G427" s="43" t="s">
        <v>28</v>
      </c>
    </row>
    <row r="428" spans="1:7" ht="15" customHeight="1" x14ac:dyDescent="0.2">
      <c r="A428" s="67" t="s">
        <v>586</v>
      </c>
      <c r="B428" s="43">
        <v>1</v>
      </c>
      <c r="C428" s="44">
        <v>300.7</v>
      </c>
      <c r="D428" s="44">
        <v>126.7</v>
      </c>
      <c r="E428" s="44" t="s">
        <v>26</v>
      </c>
      <c r="F428" s="44">
        <v>390000</v>
      </c>
      <c r="G428" s="43" t="s">
        <v>28</v>
      </c>
    </row>
    <row r="429" spans="1:7" ht="15" customHeight="1" x14ac:dyDescent="0.2">
      <c r="A429" s="67" t="s">
        <v>317</v>
      </c>
      <c r="B429" s="43">
        <v>1</v>
      </c>
      <c r="C429" s="44">
        <v>380.7</v>
      </c>
      <c r="D429" s="44">
        <v>138.44999999999999</v>
      </c>
      <c r="E429" s="44" t="s">
        <v>26</v>
      </c>
      <c r="F429" s="44">
        <v>680000</v>
      </c>
      <c r="G429" s="43" t="s">
        <v>28</v>
      </c>
    </row>
    <row r="430" spans="1:7" ht="15" customHeight="1" x14ac:dyDescent="0.2">
      <c r="A430" s="67" t="s">
        <v>319</v>
      </c>
      <c r="B430" s="43">
        <v>1</v>
      </c>
      <c r="C430" s="44">
        <v>538.4</v>
      </c>
      <c r="D430" s="44">
        <v>153.72</v>
      </c>
      <c r="E430" s="44" t="s">
        <v>26</v>
      </c>
      <c r="F430" s="44">
        <v>680000</v>
      </c>
      <c r="G430" s="43" t="s">
        <v>28</v>
      </c>
    </row>
    <row r="431" spans="1:7" ht="15" customHeight="1" x14ac:dyDescent="0.2">
      <c r="A431" s="67" t="s">
        <v>587</v>
      </c>
      <c r="B431" s="43">
        <v>1</v>
      </c>
      <c r="C431" s="44">
        <v>385.7</v>
      </c>
      <c r="D431" s="44">
        <v>168.26499999999999</v>
      </c>
      <c r="E431" s="44" t="s">
        <v>26</v>
      </c>
      <c r="F431" s="44">
        <v>550000</v>
      </c>
      <c r="G431" s="43" t="s">
        <v>28</v>
      </c>
    </row>
    <row r="432" spans="1:7" ht="15" customHeight="1" x14ac:dyDescent="0.2">
      <c r="A432" s="67" t="s">
        <v>334</v>
      </c>
      <c r="B432" s="43">
        <v>1</v>
      </c>
      <c r="C432" s="44">
        <v>559.9</v>
      </c>
      <c r="D432" s="44">
        <v>116.33</v>
      </c>
      <c r="E432" s="44" t="s">
        <v>26</v>
      </c>
      <c r="F432" s="44">
        <v>620000</v>
      </c>
      <c r="G432" s="43" t="s">
        <v>28</v>
      </c>
    </row>
    <row r="433" spans="1:7" ht="15" customHeight="1" x14ac:dyDescent="0.2">
      <c r="A433" s="33"/>
      <c r="B433" s="25"/>
      <c r="C433" s="25"/>
      <c r="D433" s="25"/>
      <c r="E433" s="25"/>
      <c r="F433" s="25"/>
      <c r="G433" s="25"/>
    </row>
    <row r="434" spans="1:7" ht="15" customHeight="1" x14ac:dyDescent="0.2">
      <c r="A434" s="181" t="s">
        <v>2517</v>
      </c>
      <c r="B434" s="181"/>
      <c r="C434" s="181"/>
      <c r="D434" s="181"/>
      <c r="E434" s="181"/>
      <c r="F434" s="181"/>
      <c r="G434" s="181"/>
    </row>
    <row r="435" spans="1:7" ht="15" customHeight="1" x14ac:dyDescent="0.2">
      <c r="A435" s="51"/>
      <c r="B435" s="52"/>
      <c r="C435" s="52"/>
      <c r="D435" s="52"/>
      <c r="E435" s="53"/>
      <c r="F435" s="53"/>
      <c r="G435" s="52"/>
    </row>
    <row r="436" spans="1:7" ht="15" customHeight="1" x14ac:dyDescent="0.2">
      <c r="A436" s="16" t="s">
        <v>29</v>
      </c>
      <c r="B436" s="54"/>
      <c r="C436" s="54"/>
      <c r="D436" s="54"/>
      <c r="E436" s="55"/>
      <c r="F436" s="55"/>
      <c r="G436" s="54"/>
    </row>
    <row r="437" spans="1:7" ht="15" customHeight="1" x14ac:dyDescent="0.2">
      <c r="A437" s="66" t="s">
        <v>161</v>
      </c>
      <c r="B437" s="34">
        <v>1</v>
      </c>
      <c r="C437" s="34">
        <v>297</v>
      </c>
      <c r="D437" s="34">
        <v>168</v>
      </c>
      <c r="E437" s="35" t="s">
        <v>26</v>
      </c>
      <c r="F437" s="35">
        <v>740000</v>
      </c>
      <c r="G437" s="34" t="s">
        <v>28</v>
      </c>
    </row>
    <row r="438" spans="1:7" ht="15" customHeight="1" x14ac:dyDescent="0.2">
      <c r="A438" s="16"/>
      <c r="B438" s="54"/>
      <c r="C438" s="54"/>
      <c r="D438" s="54"/>
      <c r="E438" s="55"/>
      <c r="F438" s="55"/>
      <c r="G438" s="54"/>
    </row>
    <row r="439" spans="1:7" ht="15" customHeight="1" x14ac:dyDescent="0.2">
      <c r="A439" s="33" t="s">
        <v>96</v>
      </c>
      <c r="B439" s="25"/>
      <c r="C439" s="25"/>
      <c r="D439" s="25"/>
      <c r="E439" s="25"/>
      <c r="F439" s="25"/>
      <c r="G439" s="25"/>
    </row>
    <row r="440" spans="1:7" ht="15" customHeight="1" x14ac:dyDescent="0.2">
      <c r="A440" s="67" t="s">
        <v>586</v>
      </c>
      <c r="B440" s="43" t="s">
        <v>23</v>
      </c>
      <c r="C440" s="43" t="s">
        <v>558</v>
      </c>
      <c r="D440" s="43" t="s">
        <v>484</v>
      </c>
      <c r="E440" s="43" t="s">
        <v>26</v>
      </c>
      <c r="F440" s="43" t="s">
        <v>389</v>
      </c>
      <c r="G440" s="43" t="s">
        <v>28</v>
      </c>
    </row>
    <row r="441" spans="1:7" ht="15" customHeight="1" x14ac:dyDescent="0.2">
      <c r="A441" s="33"/>
      <c r="B441" s="25"/>
      <c r="C441" s="25"/>
      <c r="D441" s="25"/>
      <c r="E441" s="25"/>
      <c r="F441" s="25"/>
      <c r="G441" s="25"/>
    </row>
    <row r="442" spans="1:7" ht="15" customHeight="1" x14ac:dyDescent="0.2">
      <c r="A442" s="181" t="s">
        <v>2518</v>
      </c>
      <c r="B442" s="181"/>
      <c r="C442" s="181"/>
      <c r="D442" s="181"/>
      <c r="E442" s="181"/>
      <c r="F442" s="181"/>
      <c r="G442" s="181"/>
    </row>
    <row r="443" spans="1:7" ht="15" customHeight="1" x14ac:dyDescent="0.2">
      <c r="A443" s="37"/>
      <c r="B443" s="38"/>
      <c r="C443" s="38"/>
      <c r="D443" s="38"/>
      <c r="E443" s="39"/>
      <c r="F443" s="39"/>
      <c r="G443" s="38"/>
    </row>
    <row r="444" spans="1:7" ht="15" customHeight="1" x14ac:dyDescent="0.2">
      <c r="A444" s="16" t="s">
        <v>29</v>
      </c>
      <c r="B444" s="25"/>
      <c r="C444" s="25"/>
      <c r="D444" s="25"/>
      <c r="E444" s="26"/>
      <c r="F444" s="26"/>
      <c r="G444" s="25"/>
    </row>
    <row r="445" spans="1:7" ht="15" customHeight="1" x14ac:dyDescent="0.2">
      <c r="A445" s="68" t="s">
        <v>588</v>
      </c>
      <c r="B445" s="56" t="s">
        <v>23</v>
      </c>
      <c r="C445" s="56" t="s">
        <v>396</v>
      </c>
      <c r="D445" s="56">
        <v>245</v>
      </c>
      <c r="E445" s="57">
        <v>990000</v>
      </c>
      <c r="F445" s="57" t="s">
        <v>589</v>
      </c>
      <c r="G445" s="56">
        <v>-11.1</v>
      </c>
    </row>
    <row r="446" spans="1:7" ht="15" customHeight="1" x14ac:dyDescent="0.2">
      <c r="A446" s="66" t="s">
        <v>590</v>
      </c>
      <c r="B446" s="34">
        <v>1</v>
      </c>
      <c r="C446" s="34">
        <v>276</v>
      </c>
      <c r="D446" s="34" t="s">
        <v>591</v>
      </c>
      <c r="E446" s="35" t="s">
        <v>592</v>
      </c>
      <c r="F446" s="35">
        <v>300000</v>
      </c>
      <c r="G446" s="34">
        <v>-9.1</v>
      </c>
    </row>
    <row r="447" spans="1:7" ht="15" customHeight="1" x14ac:dyDescent="0.2">
      <c r="A447" s="66" t="s">
        <v>593</v>
      </c>
      <c r="B447" s="34">
        <v>1</v>
      </c>
      <c r="C447" s="34">
        <v>368</v>
      </c>
      <c r="D447" s="34">
        <v>293</v>
      </c>
      <c r="E447" s="35" t="s">
        <v>26</v>
      </c>
      <c r="F447" s="35">
        <v>750000</v>
      </c>
      <c r="G447" s="34" t="s">
        <v>28</v>
      </c>
    </row>
    <row r="448" spans="1:7" ht="15" customHeight="1" x14ac:dyDescent="0.2">
      <c r="A448" s="66" t="s">
        <v>368</v>
      </c>
      <c r="B448" s="34" t="s">
        <v>23</v>
      </c>
      <c r="C448" s="34" t="s">
        <v>594</v>
      </c>
      <c r="D448" s="34" t="s">
        <v>345</v>
      </c>
      <c r="E448" s="35" t="s">
        <v>26</v>
      </c>
      <c r="F448" s="35" t="s">
        <v>595</v>
      </c>
      <c r="G448" s="34" t="s">
        <v>28</v>
      </c>
    </row>
    <row r="449" spans="1:7" ht="15" customHeight="1" x14ac:dyDescent="0.2">
      <c r="A449" s="66" t="s">
        <v>370</v>
      </c>
      <c r="B449" s="34">
        <v>2</v>
      </c>
      <c r="C449" s="34">
        <v>333</v>
      </c>
      <c r="D449" s="34">
        <v>218</v>
      </c>
      <c r="E449" s="35" t="s">
        <v>26</v>
      </c>
      <c r="F449" s="35" t="s">
        <v>596</v>
      </c>
      <c r="G449" s="34" t="s">
        <v>28</v>
      </c>
    </row>
    <row r="450" spans="1:7" ht="15" customHeight="1" x14ac:dyDescent="0.2">
      <c r="A450" s="66" t="s">
        <v>597</v>
      </c>
      <c r="B450" s="34" t="s">
        <v>23</v>
      </c>
      <c r="C450" s="34">
        <v>331</v>
      </c>
      <c r="D450" s="34" t="s">
        <v>598</v>
      </c>
      <c r="E450" s="35" t="s">
        <v>26</v>
      </c>
      <c r="F450" s="35" t="s">
        <v>589</v>
      </c>
      <c r="G450" s="34" t="s">
        <v>28</v>
      </c>
    </row>
    <row r="451" spans="1:7" ht="15" customHeight="1" x14ac:dyDescent="0.2">
      <c r="A451" s="66" t="s">
        <v>599</v>
      </c>
      <c r="B451" s="34" t="s">
        <v>23</v>
      </c>
      <c r="C451" s="34">
        <v>357</v>
      </c>
      <c r="D451" s="34" t="s">
        <v>600</v>
      </c>
      <c r="E451" s="35" t="s">
        <v>26</v>
      </c>
      <c r="F451" s="35" t="s">
        <v>601</v>
      </c>
      <c r="G451" s="34" t="s">
        <v>28</v>
      </c>
    </row>
    <row r="452" spans="1:7" ht="15" customHeight="1" x14ac:dyDescent="0.2">
      <c r="A452" s="66" t="s">
        <v>602</v>
      </c>
      <c r="B452" s="34" t="s">
        <v>23</v>
      </c>
      <c r="C452" s="34" t="s">
        <v>603</v>
      </c>
      <c r="D452" s="34" t="s">
        <v>139</v>
      </c>
      <c r="E452" s="35" t="s">
        <v>26</v>
      </c>
      <c r="F452" s="35" t="s">
        <v>341</v>
      </c>
      <c r="G452" s="34" t="s">
        <v>28</v>
      </c>
    </row>
    <row r="453" spans="1:7" ht="15" customHeight="1" x14ac:dyDescent="0.2">
      <c r="A453" s="66" t="s">
        <v>604</v>
      </c>
      <c r="B453" s="34">
        <v>1</v>
      </c>
      <c r="C453" s="34">
        <v>383</v>
      </c>
      <c r="D453" s="34">
        <v>181</v>
      </c>
      <c r="E453" s="35" t="s">
        <v>26</v>
      </c>
      <c r="F453" s="35">
        <v>750000</v>
      </c>
      <c r="G453" s="34" t="s">
        <v>28</v>
      </c>
    </row>
    <row r="454" spans="1:7" ht="15" customHeight="1" x14ac:dyDescent="0.2">
      <c r="A454" s="66" t="s">
        <v>605</v>
      </c>
      <c r="B454" s="34">
        <v>1</v>
      </c>
      <c r="C454" s="34">
        <v>493</v>
      </c>
      <c r="D454" s="34">
        <v>393</v>
      </c>
      <c r="E454" s="35" t="s">
        <v>26</v>
      </c>
      <c r="F454" s="35">
        <v>880000</v>
      </c>
      <c r="G454" s="34" t="s">
        <v>28</v>
      </c>
    </row>
    <row r="455" spans="1:7" ht="15" customHeight="1" x14ac:dyDescent="0.2">
      <c r="A455" s="66" t="s">
        <v>133</v>
      </c>
      <c r="B455" s="34" t="s">
        <v>23</v>
      </c>
      <c r="C455" s="34">
        <v>549</v>
      </c>
      <c r="D455" s="34" t="s">
        <v>606</v>
      </c>
      <c r="E455" s="35">
        <v>855000</v>
      </c>
      <c r="F455" s="35" t="s">
        <v>607</v>
      </c>
      <c r="G455" s="34">
        <v>8.1999999999999993</v>
      </c>
    </row>
    <row r="456" spans="1:7" ht="15" customHeight="1" x14ac:dyDescent="0.2">
      <c r="A456" s="66" t="s">
        <v>608</v>
      </c>
      <c r="B456" s="34">
        <v>1</v>
      </c>
      <c r="C456" s="34">
        <v>563</v>
      </c>
      <c r="D456" s="34">
        <v>219</v>
      </c>
      <c r="E456" s="35" t="s">
        <v>26</v>
      </c>
      <c r="F456" s="35">
        <v>1500000</v>
      </c>
      <c r="G456" s="34" t="s">
        <v>28</v>
      </c>
    </row>
    <row r="457" spans="1:7" ht="15" customHeight="1" x14ac:dyDescent="0.2">
      <c r="A457" s="66" t="s">
        <v>609</v>
      </c>
      <c r="B457" s="34">
        <v>1</v>
      </c>
      <c r="C457" s="34">
        <v>470</v>
      </c>
      <c r="D457" s="34">
        <v>227</v>
      </c>
      <c r="E457" s="35">
        <v>870000</v>
      </c>
      <c r="F457" s="35">
        <v>960000</v>
      </c>
      <c r="G457" s="34">
        <v>10.3</v>
      </c>
    </row>
    <row r="458" spans="1:7" ht="15" customHeight="1" x14ac:dyDescent="0.2">
      <c r="A458" s="66" t="s">
        <v>610</v>
      </c>
      <c r="B458" s="34">
        <v>1</v>
      </c>
      <c r="C458" s="34">
        <v>505</v>
      </c>
      <c r="D458" s="34">
        <v>266</v>
      </c>
      <c r="E458" s="35" t="s">
        <v>26</v>
      </c>
      <c r="F458" s="35">
        <v>1000000</v>
      </c>
      <c r="G458" s="34" t="s">
        <v>28</v>
      </c>
    </row>
    <row r="459" spans="1:7" ht="15" customHeight="1" x14ac:dyDescent="0.2">
      <c r="A459" s="66" t="s">
        <v>611</v>
      </c>
      <c r="B459" s="34">
        <v>1</v>
      </c>
      <c r="C459" s="34">
        <v>427</v>
      </c>
      <c r="D459" s="34">
        <v>179</v>
      </c>
      <c r="E459" s="35" t="s">
        <v>26</v>
      </c>
      <c r="F459" s="35">
        <v>600000</v>
      </c>
      <c r="G459" s="34" t="s">
        <v>28</v>
      </c>
    </row>
    <row r="460" spans="1:7" ht="15" customHeight="1" x14ac:dyDescent="0.2">
      <c r="A460" s="66" t="s">
        <v>612</v>
      </c>
      <c r="B460" s="34" t="s">
        <v>23</v>
      </c>
      <c r="C460" s="34">
        <v>419</v>
      </c>
      <c r="D460" s="34" t="s">
        <v>499</v>
      </c>
      <c r="E460" s="35" t="s">
        <v>26</v>
      </c>
      <c r="F460" s="35" t="s">
        <v>613</v>
      </c>
      <c r="G460" s="34" t="s">
        <v>28</v>
      </c>
    </row>
    <row r="461" spans="1:7" ht="15" customHeight="1" x14ac:dyDescent="0.2">
      <c r="A461" s="66" t="s">
        <v>614</v>
      </c>
      <c r="B461" s="34" t="s">
        <v>23</v>
      </c>
      <c r="C461" s="34" t="s">
        <v>615</v>
      </c>
      <c r="D461" s="34" t="s">
        <v>616</v>
      </c>
      <c r="E461" s="35" t="s">
        <v>26</v>
      </c>
      <c r="F461" s="35" t="s">
        <v>617</v>
      </c>
      <c r="G461" s="34" t="s">
        <v>28</v>
      </c>
    </row>
    <row r="462" spans="1:7" ht="15" customHeight="1" x14ac:dyDescent="0.2">
      <c r="A462" s="66" t="s">
        <v>618</v>
      </c>
      <c r="B462" s="34" t="s">
        <v>23</v>
      </c>
      <c r="C462" s="34" t="s">
        <v>619</v>
      </c>
      <c r="D462" s="34">
        <v>304</v>
      </c>
      <c r="E462" s="35" t="s">
        <v>26</v>
      </c>
      <c r="F462" s="35" t="s">
        <v>620</v>
      </c>
      <c r="G462" s="34" t="s">
        <v>28</v>
      </c>
    </row>
    <row r="463" spans="1:7" ht="15" customHeight="1" x14ac:dyDescent="0.2">
      <c r="A463" s="66" t="s">
        <v>621</v>
      </c>
      <c r="B463" s="34">
        <v>1</v>
      </c>
      <c r="C463" s="34">
        <v>300</v>
      </c>
      <c r="D463" s="34">
        <v>257</v>
      </c>
      <c r="E463" s="35" t="s">
        <v>26</v>
      </c>
      <c r="F463" s="35">
        <v>888000</v>
      </c>
      <c r="G463" s="34" t="s">
        <v>28</v>
      </c>
    </row>
    <row r="464" spans="1:7" ht="15" customHeight="1" x14ac:dyDescent="0.2">
      <c r="A464" s="66" t="s">
        <v>622</v>
      </c>
      <c r="B464" s="34" t="s">
        <v>23</v>
      </c>
      <c r="C464" s="34" t="s">
        <v>623</v>
      </c>
      <c r="D464" s="34">
        <v>219</v>
      </c>
      <c r="E464" s="35" t="s">
        <v>624</v>
      </c>
      <c r="F464" s="35" t="s">
        <v>625</v>
      </c>
      <c r="G464" s="34" t="s">
        <v>45</v>
      </c>
    </row>
    <row r="465" spans="1:7" ht="15" customHeight="1" x14ac:dyDescent="0.2">
      <c r="A465" s="66" t="s">
        <v>626</v>
      </c>
      <c r="B465" s="34">
        <v>1</v>
      </c>
      <c r="C465" s="34">
        <v>324</v>
      </c>
      <c r="D465" s="34">
        <v>148</v>
      </c>
      <c r="E465" s="35">
        <v>830000</v>
      </c>
      <c r="F465" s="35">
        <v>830000</v>
      </c>
      <c r="G465" s="34" t="s">
        <v>45</v>
      </c>
    </row>
    <row r="466" spans="1:7" ht="15" customHeight="1" x14ac:dyDescent="0.2">
      <c r="A466" s="66" t="s">
        <v>627</v>
      </c>
      <c r="B466" s="34">
        <v>1</v>
      </c>
      <c r="C466" s="34">
        <v>364</v>
      </c>
      <c r="D466" s="34">
        <v>252</v>
      </c>
      <c r="E466" s="35" t="s">
        <v>26</v>
      </c>
      <c r="F466" s="35">
        <v>1570000</v>
      </c>
      <c r="G466" s="34" t="s">
        <v>28</v>
      </c>
    </row>
    <row r="467" spans="1:7" ht="15" customHeight="1" x14ac:dyDescent="0.2">
      <c r="A467" s="66" t="s">
        <v>628</v>
      </c>
      <c r="B467" s="34">
        <v>1</v>
      </c>
      <c r="C467" s="34">
        <v>364</v>
      </c>
      <c r="D467" s="34">
        <v>215</v>
      </c>
      <c r="E467" s="35">
        <v>650000</v>
      </c>
      <c r="F467" s="35">
        <v>650000</v>
      </c>
      <c r="G467" s="34" t="s">
        <v>45</v>
      </c>
    </row>
    <row r="468" spans="1:7" ht="15" customHeight="1" x14ac:dyDescent="0.2">
      <c r="A468" s="66" t="s">
        <v>629</v>
      </c>
      <c r="B468" s="34">
        <v>1</v>
      </c>
      <c r="C468" s="34">
        <v>425</v>
      </c>
      <c r="D468" s="34">
        <v>213</v>
      </c>
      <c r="E468" s="35" t="s">
        <v>26</v>
      </c>
      <c r="F468" s="35">
        <v>1800000</v>
      </c>
      <c r="G468" s="34" t="s">
        <v>28</v>
      </c>
    </row>
    <row r="469" spans="1:7" ht="15" customHeight="1" x14ac:dyDescent="0.2">
      <c r="A469" s="66" t="s">
        <v>630</v>
      </c>
      <c r="B469" s="34">
        <v>2</v>
      </c>
      <c r="C469" s="34">
        <v>361</v>
      </c>
      <c r="D469" s="34">
        <v>231</v>
      </c>
      <c r="E469" s="35" t="s">
        <v>26</v>
      </c>
      <c r="F469" s="35" t="s">
        <v>631</v>
      </c>
      <c r="G469" s="34" t="s">
        <v>28</v>
      </c>
    </row>
    <row r="470" spans="1:7" ht="15" customHeight="1" x14ac:dyDescent="0.2">
      <c r="A470" s="66" t="s">
        <v>632</v>
      </c>
      <c r="B470" s="34" t="s">
        <v>23</v>
      </c>
      <c r="C470" s="34" t="s">
        <v>633</v>
      </c>
      <c r="D470" s="34" t="s">
        <v>269</v>
      </c>
      <c r="E470" s="35" t="s">
        <v>26</v>
      </c>
      <c r="F470" s="35" t="s">
        <v>634</v>
      </c>
      <c r="G470" s="34" t="s">
        <v>28</v>
      </c>
    </row>
    <row r="471" spans="1:7" ht="15" customHeight="1" x14ac:dyDescent="0.2">
      <c r="A471" s="66" t="s">
        <v>635</v>
      </c>
      <c r="B471" s="34">
        <v>1</v>
      </c>
      <c r="C471" s="34">
        <v>636</v>
      </c>
      <c r="D471" s="34">
        <v>253</v>
      </c>
      <c r="E471" s="35" t="s">
        <v>26</v>
      </c>
      <c r="F471" s="35">
        <v>1850000</v>
      </c>
      <c r="G471" s="34" t="s">
        <v>28</v>
      </c>
    </row>
    <row r="472" spans="1:7" ht="15" customHeight="1" x14ac:dyDescent="0.2">
      <c r="A472" s="66" t="s">
        <v>636</v>
      </c>
      <c r="B472" s="34">
        <v>1</v>
      </c>
      <c r="C472" s="34">
        <v>395</v>
      </c>
      <c r="D472" s="34">
        <v>129</v>
      </c>
      <c r="E472" s="35" t="s">
        <v>26</v>
      </c>
      <c r="F472" s="35">
        <v>900000</v>
      </c>
      <c r="G472" s="34" t="s">
        <v>28</v>
      </c>
    </row>
    <row r="473" spans="1:7" ht="15" customHeight="1" x14ac:dyDescent="0.2">
      <c r="A473" s="66" t="s">
        <v>637</v>
      </c>
      <c r="B473" s="34" t="s">
        <v>23</v>
      </c>
      <c r="C473" s="34" t="s">
        <v>638</v>
      </c>
      <c r="D473" s="34" t="s">
        <v>639</v>
      </c>
      <c r="E473" s="35" t="s">
        <v>26</v>
      </c>
      <c r="F473" s="35" t="s">
        <v>640</v>
      </c>
      <c r="G473" s="34" t="s">
        <v>28</v>
      </c>
    </row>
    <row r="474" spans="1:7" ht="15" customHeight="1" x14ac:dyDescent="0.2">
      <c r="A474" s="66" t="s">
        <v>641</v>
      </c>
      <c r="B474" s="34">
        <v>1</v>
      </c>
      <c r="C474" s="34">
        <v>343</v>
      </c>
      <c r="D474" s="34">
        <v>239</v>
      </c>
      <c r="E474" s="35" t="s">
        <v>26</v>
      </c>
      <c r="F474" s="35">
        <v>1185000</v>
      </c>
      <c r="G474" s="34" t="s">
        <v>28</v>
      </c>
    </row>
    <row r="475" spans="1:7" ht="15" customHeight="1" x14ac:dyDescent="0.2">
      <c r="A475" s="66" t="s">
        <v>642</v>
      </c>
      <c r="B475" s="34" t="s">
        <v>23</v>
      </c>
      <c r="C475" s="34" t="s">
        <v>643</v>
      </c>
      <c r="D475" s="34">
        <v>245</v>
      </c>
      <c r="E475" s="35" t="s">
        <v>26</v>
      </c>
      <c r="F475" s="35" t="s">
        <v>644</v>
      </c>
      <c r="G475" s="34" t="s">
        <v>28</v>
      </c>
    </row>
    <row r="476" spans="1:7" ht="15" customHeight="1" x14ac:dyDescent="0.2">
      <c r="A476" s="66" t="s">
        <v>645</v>
      </c>
      <c r="B476" s="34">
        <v>1</v>
      </c>
      <c r="C476" s="34">
        <v>293</v>
      </c>
      <c r="D476" s="34">
        <v>252</v>
      </c>
      <c r="E476" s="35">
        <v>950000</v>
      </c>
      <c r="F476" s="35">
        <v>920000</v>
      </c>
      <c r="G476" s="34">
        <v>-3.2</v>
      </c>
    </row>
    <row r="477" spans="1:7" ht="15" customHeight="1" x14ac:dyDescent="0.2">
      <c r="A477" s="66" t="s">
        <v>156</v>
      </c>
      <c r="B477" s="34">
        <v>1</v>
      </c>
      <c r="C477" s="34">
        <v>356</v>
      </c>
      <c r="D477" s="34">
        <v>195</v>
      </c>
      <c r="E477" s="35">
        <v>1050000</v>
      </c>
      <c r="F477" s="35">
        <v>1100000</v>
      </c>
      <c r="G477" s="34">
        <v>4.8</v>
      </c>
    </row>
    <row r="478" spans="1:7" ht="15" customHeight="1" x14ac:dyDescent="0.2">
      <c r="A478" s="66" t="s">
        <v>408</v>
      </c>
      <c r="B478" s="34">
        <v>1</v>
      </c>
      <c r="C478" s="34">
        <v>538</v>
      </c>
      <c r="D478" s="34">
        <v>264</v>
      </c>
      <c r="E478" s="35" t="s">
        <v>26</v>
      </c>
      <c r="F478" s="35">
        <v>1470000</v>
      </c>
      <c r="G478" s="34" t="s">
        <v>28</v>
      </c>
    </row>
    <row r="479" spans="1:7" ht="15" customHeight="1" x14ac:dyDescent="0.2">
      <c r="A479" s="66" t="s">
        <v>157</v>
      </c>
      <c r="B479" s="34">
        <v>1</v>
      </c>
      <c r="C479" s="34">
        <v>373</v>
      </c>
      <c r="D479" s="34">
        <v>172</v>
      </c>
      <c r="E479" s="35" t="s">
        <v>26</v>
      </c>
      <c r="F479" s="35">
        <v>1300000</v>
      </c>
      <c r="G479" s="34" t="s">
        <v>28</v>
      </c>
    </row>
    <row r="480" spans="1:7" ht="15" customHeight="1" x14ac:dyDescent="0.2">
      <c r="A480" s="66" t="s">
        <v>646</v>
      </c>
      <c r="B480" s="34" t="s">
        <v>34</v>
      </c>
      <c r="C480" s="34">
        <v>379</v>
      </c>
      <c r="D480" s="34">
        <v>284</v>
      </c>
      <c r="E480" s="35" t="s">
        <v>26</v>
      </c>
      <c r="F480" s="35" t="s">
        <v>647</v>
      </c>
      <c r="G480" s="34" t="s">
        <v>28</v>
      </c>
    </row>
    <row r="481" spans="1:7" ht="15" customHeight="1" x14ac:dyDescent="0.2">
      <c r="A481" s="66" t="s">
        <v>648</v>
      </c>
      <c r="B481" s="34" t="s">
        <v>23</v>
      </c>
      <c r="C481" s="34" t="s">
        <v>649</v>
      </c>
      <c r="D481" s="34">
        <v>216</v>
      </c>
      <c r="E481" s="35" t="s">
        <v>26</v>
      </c>
      <c r="F481" s="35" t="s">
        <v>613</v>
      </c>
      <c r="G481" s="34" t="s">
        <v>28</v>
      </c>
    </row>
    <row r="482" spans="1:7" ht="15" customHeight="1" x14ac:dyDescent="0.2">
      <c r="A482" s="66" t="s">
        <v>650</v>
      </c>
      <c r="B482" s="34">
        <v>1</v>
      </c>
      <c r="C482" s="34">
        <v>412</v>
      </c>
      <c r="D482" s="34">
        <v>226</v>
      </c>
      <c r="E482" s="35" t="s">
        <v>26</v>
      </c>
      <c r="F482" s="35">
        <v>1300000</v>
      </c>
      <c r="G482" s="34" t="s">
        <v>28</v>
      </c>
    </row>
    <row r="483" spans="1:7" ht="15" customHeight="1" x14ac:dyDescent="0.2">
      <c r="A483" s="66" t="s">
        <v>651</v>
      </c>
      <c r="B483" s="34" t="s">
        <v>23</v>
      </c>
      <c r="C483" s="34" t="s">
        <v>652</v>
      </c>
      <c r="D483" s="34">
        <v>206</v>
      </c>
      <c r="E483" s="35" t="s">
        <v>26</v>
      </c>
      <c r="F483" s="35" t="s">
        <v>653</v>
      </c>
      <c r="G483" s="34" t="s">
        <v>28</v>
      </c>
    </row>
    <row r="484" spans="1:7" ht="15" customHeight="1" x14ac:dyDescent="0.2">
      <c r="A484" s="66" t="s">
        <v>654</v>
      </c>
      <c r="B484" s="34" t="s">
        <v>23</v>
      </c>
      <c r="C484" s="34">
        <v>364</v>
      </c>
      <c r="D484" s="34" t="s">
        <v>182</v>
      </c>
      <c r="E484" s="35" t="s">
        <v>26</v>
      </c>
      <c r="F484" s="35" t="s">
        <v>552</v>
      </c>
      <c r="G484" s="34" t="s">
        <v>28</v>
      </c>
    </row>
    <row r="485" spans="1:7" ht="15" customHeight="1" x14ac:dyDescent="0.2">
      <c r="A485" s="66" t="s">
        <v>655</v>
      </c>
      <c r="B485" s="34">
        <v>1</v>
      </c>
      <c r="C485" s="34">
        <v>379</v>
      </c>
      <c r="D485" s="34">
        <v>229</v>
      </c>
      <c r="E485" s="35" t="s">
        <v>26</v>
      </c>
      <c r="F485" s="35">
        <v>900000</v>
      </c>
      <c r="G485" s="34" t="s">
        <v>28</v>
      </c>
    </row>
    <row r="486" spans="1:7" ht="15" customHeight="1" x14ac:dyDescent="0.2">
      <c r="A486" s="66" t="s">
        <v>656</v>
      </c>
      <c r="B486" s="34">
        <v>1</v>
      </c>
      <c r="C486" s="34">
        <v>365</v>
      </c>
      <c r="D486" s="34">
        <v>260</v>
      </c>
      <c r="E486" s="35" t="s">
        <v>26</v>
      </c>
      <c r="F486" s="35">
        <v>700000</v>
      </c>
      <c r="G486" s="34" t="s">
        <v>28</v>
      </c>
    </row>
    <row r="487" spans="1:7" ht="15" customHeight="1" x14ac:dyDescent="0.2">
      <c r="A487" s="37"/>
      <c r="B487" s="38"/>
      <c r="C487" s="38"/>
      <c r="D487" s="38"/>
      <c r="E487" s="39"/>
      <c r="F487" s="39"/>
      <c r="G487" s="38"/>
    </row>
    <row r="488" spans="1:7" ht="15" customHeight="1" x14ac:dyDescent="0.2">
      <c r="A488" s="16" t="s">
        <v>51</v>
      </c>
      <c r="B488" s="25"/>
      <c r="C488" s="25"/>
      <c r="D488" s="25"/>
      <c r="E488" s="26"/>
      <c r="F488" s="26"/>
      <c r="G488" s="25"/>
    </row>
    <row r="489" spans="1:7" ht="15" customHeight="1" x14ac:dyDescent="0.2">
      <c r="A489" s="66" t="s">
        <v>657</v>
      </c>
      <c r="B489" s="34" t="s">
        <v>23</v>
      </c>
      <c r="C489" s="34" t="s">
        <v>545</v>
      </c>
      <c r="D489" s="34">
        <v>246</v>
      </c>
      <c r="E489" s="35">
        <v>980000</v>
      </c>
      <c r="F489" s="35" t="s">
        <v>625</v>
      </c>
      <c r="G489" s="34">
        <v>-8.1999999999999993</v>
      </c>
    </row>
    <row r="490" spans="1:7" ht="15" customHeight="1" x14ac:dyDescent="0.2">
      <c r="A490" s="16"/>
      <c r="B490" s="25"/>
      <c r="C490" s="25"/>
      <c r="D490" s="25"/>
      <c r="E490" s="26"/>
      <c r="F490" s="26"/>
      <c r="G490" s="25"/>
    </row>
    <row r="491" spans="1:7" ht="15" customHeight="1" x14ac:dyDescent="0.2">
      <c r="A491" s="16" t="s">
        <v>59</v>
      </c>
      <c r="B491" s="25"/>
      <c r="C491" s="25"/>
      <c r="D491" s="25"/>
      <c r="E491" s="26"/>
      <c r="F491" s="26"/>
      <c r="G491" s="25"/>
    </row>
    <row r="492" spans="1:7" ht="15" customHeight="1" x14ac:dyDescent="0.2">
      <c r="A492" s="66" t="s">
        <v>658</v>
      </c>
      <c r="B492" s="34" t="s">
        <v>23</v>
      </c>
      <c r="C492" s="34">
        <v>356</v>
      </c>
      <c r="D492" s="34">
        <v>132</v>
      </c>
      <c r="E492" s="35" t="s">
        <v>26</v>
      </c>
      <c r="F492" s="35" t="s">
        <v>89</v>
      </c>
      <c r="G492" s="34" t="s">
        <v>28</v>
      </c>
    </row>
    <row r="493" spans="1:7" ht="15" customHeight="1" x14ac:dyDescent="0.2">
      <c r="A493" s="16"/>
      <c r="B493" s="25"/>
      <c r="C493" s="25"/>
      <c r="D493" s="25"/>
      <c r="E493" s="26"/>
      <c r="F493" s="26"/>
      <c r="G493" s="25"/>
    </row>
    <row r="494" spans="1:7" ht="15" customHeight="1" x14ac:dyDescent="0.2">
      <c r="A494" s="33" t="s">
        <v>233</v>
      </c>
      <c r="B494" s="25"/>
      <c r="C494" s="25"/>
      <c r="D494" s="25"/>
      <c r="E494" s="25"/>
      <c r="F494" s="25"/>
      <c r="G494" s="25"/>
    </row>
    <row r="495" spans="1:7" ht="15" customHeight="1" x14ac:dyDescent="0.2">
      <c r="A495" s="67" t="s">
        <v>659</v>
      </c>
      <c r="B495" s="43" t="s">
        <v>23</v>
      </c>
      <c r="C495" s="43" t="s">
        <v>660</v>
      </c>
      <c r="D495" s="43" t="s">
        <v>661</v>
      </c>
      <c r="E495" s="43" t="s">
        <v>26</v>
      </c>
      <c r="F495" s="43" t="s">
        <v>155</v>
      </c>
      <c r="G495" s="43" t="s">
        <v>28</v>
      </c>
    </row>
    <row r="496" spans="1:7" ht="15" customHeight="1" x14ac:dyDescent="0.2">
      <c r="A496" s="67" t="s">
        <v>238</v>
      </c>
      <c r="B496" s="43" t="s">
        <v>23</v>
      </c>
      <c r="C496" s="43" t="s">
        <v>662</v>
      </c>
      <c r="D496" s="43" t="s">
        <v>185</v>
      </c>
      <c r="E496" s="43" t="s">
        <v>26</v>
      </c>
      <c r="F496" s="43" t="s">
        <v>467</v>
      </c>
      <c r="G496" s="43" t="s">
        <v>28</v>
      </c>
    </row>
    <row r="497" spans="1:7" ht="15" customHeight="1" x14ac:dyDescent="0.2">
      <c r="A497" s="33"/>
      <c r="B497" s="25"/>
      <c r="C497" s="25"/>
      <c r="D497" s="25"/>
      <c r="E497" s="25"/>
      <c r="F497" s="25"/>
      <c r="G497" s="25"/>
    </row>
    <row r="498" spans="1:7" ht="15" customHeight="1" x14ac:dyDescent="0.2">
      <c r="A498" s="33" t="s">
        <v>62</v>
      </c>
      <c r="B498" s="25"/>
      <c r="C498" s="25"/>
      <c r="D498" s="25"/>
      <c r="E498" s="25"/>
      <c r="F498" s="25"/>
      <c r="G498" s="25"/>
    </row>
    <row r="499" spans="1:7" ht="15" customHeight="1" x14ac:dyDescent="0.2">
      <c r="A499" s="67" t="s">
        <v>663</v>
      </c>
      <c r="B499" s="43" t="s">
        <v>23</v>
      </c>
      <c r="C499" s="43">
        <v>336</v>
      </c>
      <c r="D499" s="43">
        <v>241</v>
      </c>
      <c r="E499" s="43" t="s">
        <v>26</v>
      </c>
      <c r="F499" s="44">
        <v>600000</v>
      </c>
      <c r="G499" s="43" t="s">
        <v>28</v>
      </c>
    </row>
    <row r="500" spans="1:7" ht="15" customHeight="1" x14ac:dyDescent="0.2">
      <c r="A500" s="67" t="s">
        <v>664</v>
      </c>
      <c r="B500" s="43" t="s">
        <v>23</v>
      </c>
      <c r="C500" s="43" t="s">
        <v>665</v>
      </c>
      <c r="D500" s="43" t="s">
        <v>202</v>
      </c>
      <c r="E500" s="44">
        <v>700000</v>
      </c>
      <c r="F500" s="43" t="s">
        <v>653</v>
      </c>
      <c r="G500" s="43">
        <v>-2.9</v>
      </c>
    </row>
    <row r="501" spans="1:7" ht="15" customHeight="1" x14ac:dyDescent="0.2">
      <c r="A501" s="67" t="s">
        <v>666</v>
      </c>
      <c r="B501" s="43" t="s">
        <v>23</v>
      </c>
      <c r="C501" s="43" t="s">
        <v>667</v>
      </c>
      <c r="D501" s="43" t="s">
        <v>194</v>
      </c>
      <c r="E501" s="43" t="s">
        <v>26</v>
      </c>
      <c r="F501" s="43" t="s">
        <v>135</v>
      </c>
      <c r="G501" s="43" t="s">
        <v>28</v>
      </c>
    </row>
    <row r="502" spans="1:7" ht="15" customHeight="1" x14ac:dyDescent="0.2">
      <c r="A502" s="67" t="s">
        <v>668</v>
      </c>
      <c r="B502" s="43">
        <v>1</v>
      </c>
      <c r="C502" s="43">
        <v>444</v>
      </c>
      <c r="D502" s="43">
        <v>192</v>
      </c>
      <c r="E502" s="43" t="s">
        <v>26</v>
      </c>
      <c r="F502" s="44">
        <v>600000</v>
      </c>
      <c r="G502" s="43" t="s">
        <v>28</v>
      </c>
    </row>
    <row r="503" spans="1:7" ht="15" customHeight="1" x14ac:dyDescent="0.2">
      <c r="A503" s="67" t="s">
        <v>669</v>
      </c>
      <c r="B503" s="43" t="s">
        <v>23</v>
      </c>
      <c r="C503" s="43" t="s">
        <v>670</v>
      </c>
      <c r="D503" s="43" t="s">
        <v>671</v>
      </c>
      <c r="E503" s="43" t="s">
        <v>26</v>
      </c>
      <c r="F503" s="43" t="s">
        <v>672</v>
      </c>
      <c r="G503" s="43" t="s">
        <v>28</v>
      </c>
    </row>
    <row r="504" spans="1:7" ht="15" customHeight="1" x14ac:dyDescent="0.2">
      <c r="A504" s="67" t="s">
        <v>673</v>
      </c>
      <c r="B504" s="43">
        <v>1</v>
      </c>
      <c r="C504" s="43">
        <v>411</v>
      </c>
      <c r="D504" s="43">
        <v>178</v>
      </c>
      <c r="E504" s="43" t="s">
        <v>26</v>
      </c>
      <c r="F504" s="44">
        <v>680000</v>
      </c>
      <c r="G504" s="43" t="s">
        <v>490</v>
      </c>
    </row>
    <row r="505" spans="1:7" ht="15" customHeight="1" x14ac:dyDescent="0.2">
      <c r="A505" s="67" t="s">
        <v>674</v>
      </c>
      <c r="B505" s="43">
        <v>2</v>
      </c>
      <c r="C505" s="43" t="s">
        <v>675</v>
      </c>
      <c r="D505" s="43" t="s">
        <v>676</v>
      </c>
      <c r="E505" s="43" t="s">
        <v>26</v>
      </c>
      <c r="F505" s="44" t="s">
        <v>677</v>
      </c>
      <c r="G505" s="43" t="s">
        <v>28</v>
      </c>
    </row>
    <row r="506" spans="1:7" ht="15" customHeight="1" x14ac:dyDescent="0.2">
      <c r="A506" s="67" t="s">
        <v>678</v>
      </c>
      <c r="B506" s="43">
        <v>1</v>
      </c>
      <c r="C506" s="43">
        <v>332</v>
      </c>
      <c r="D506" s="43">
        <v>169</v>
      </c>
      <c r="E506" s="43" t="s">
        <v>26</v>
      </c>
      <c r="F506" s="44">
        <v>560000</v>
      </c>
      <c r="G506" s="43" t="s">
        <v>28</v>
      </c>
    </row>
    <row r="507" spans="1:7" ht="15" customHeight="1" x14ac:dyDescent="0.2">
      <c r="A507" s="67" t="s">
        <v>679</v>
      </c>
      <c r="B507" s="43">
        <v>1</v>
      </c>
      <c r="C507" s="43">
        <v>378</v>
      </c>
      <c r="D507" s="43">
        <v>190</v>
      </c>
      <c r="E507" s="43" t="s">
        <v>26</v>
      </c>
      <c r="F507" s="44">
        <v>500000</v>
      </c>
      <c r="G507" s="43" t="s">
        <v>28</v>
      </c>
    </row>
    <row r="508" spans="1:7" ht="15" customHeight="1" x14ac:dyDescent="0.2">
      <c r="A508" s="67" t="s">
        <v>680</v>
      </c>
      <c r="B508" s="43" t="s">
        <v>23</v>
      </c>
      <c r="C508" s="43" t="s">
        <v>681</v>
      </c>
      <c r="D508" s="43" t="s">
        <v>682</v>
      </c>
      <c r="E508" s="43" t="s">
        <v>26</v>
      </c>
      <c r="F508" s="43" t="s">
        <v>683</v>
      </c>
      <c r="G508" s="43" t="s">
        <v>28</v>
      </c>
    </row>
    <row r="509" spans="1:7" ht="15" customHeight="1" x14ac:dyDescent="0.2">
      <c r="A509" s="67" t="s">
        <v>684</v>
      </c>
      <c r="B509" s="43" t="s">
        <v>23</v>
      </c>
      <c r="C509" s="43" t="s">
        <v>542</v>
      </c>
      <c r="D509" s="43" t="s">
        <v>685</v>
      </c>
      <c r="E509" s="43" t="s">
        <v>26</v>
      </c>
      <c r="F509" s="43" t="s">
        <v>686</v>
      </c>
      <c r="G509" s="43" t="s">
        <v>28</v>
      </c>
    </row>
    <row r="510" spans="1:7" ht="15" customHeight="1" x14ac:dyDescent="0.2">
      <c r="A510" s="67" t="s">
        <v>687</v>
      </c>
      <c r="B510" s="43" t="s">
        <v>23</v>
      </c>
      <c r="C510" s="43" t="s">
        <v>688</v>
      </c>
      <c r="D510" s="43" t="s">
        <v>276</v>
      </c>
      <c r="E510" s="43" t="s">
        <v>26</v>
      </c>
      <c r="F510" s="43" t="s">
        <v>389</v>
      </c>
      <c r="G510" s="43" t="s">
        <v>28</v>
      </c>
    </row>
    <row r="511" spans="1:7" ht="15" customHeight="1" x14ac:dyDescent="0.2">
      <c r="A511" s="67" t="s">
        <v>689</v>
      </c>
      <c r="B511" s="43" t="s">
        <v>23</v>
      </c>
      <c r="C511" s="43" t="s">
        <v>690</v>
      </c>
      <c r="D511" s="43" t="s">
        <v>691</v>
      </c>
      <c r="E511" s="43" t="s">
        <v>26</v>
      </c>
      <c r="F511" s="43" t="s">
        <v>595</v>
      </c>
      <c r="G511" s="43" t="s">
        <v>28</v>
      </c>
    </row>
    <row r="512" spans="1:7" ht="15" customHeight="1" x14ac:dyDescent="0.2">
      <c r="A512" s="67" t="s">
        <v>692</v>
      </c>
      <c r="B512" s="43" t="s">
        <v>23</v>
      </c>
      <c r="C512" s="43" t="s">
        <v>667</v>
      </c>
      <c r="D512" s="43" t="s">
        <v>693</v>
      </c>
      <c r="E512" s="43" t="s">
        <v>26</v>
      </c>
      <c r="F512" s="43" t="s">
        <v>389</v>
      </c>
      <c r="G512" s="43" t="s">
        <v>28</v>
      </c>
    </row>
    <row r="513" spans="1:7" ht="15" customHeight="1" x14ac:dyDescent="0.2">
      <c r="A513" s="67" t="s">
        <v>694</v>
      </c>
      <c r="B513" s="43" t="s">
        <v>23</v>
      </c>
      <c r="C513" s="43" t="s">
        <v>695</v>
      </c>
      <c r="D513" s="43" t="s">
        <v>696</v>
      </c>
      <c r="E513" s="43" t="s">
        <v>26</v>
      </c>
      <c r="F513" s="43" t="s">
        <v>697</v>
      </c>
      <c r="G513" s="43" t="s">
        <v>28</v>
      </c>
    </row>
    <row r="514" spans="1:7" ht="15" customHeight="1" x14ac:dyDescent="0.2">
      <c r="A514" s="67" t="s">
        <v>498</v>
      </c>
      <c r="B514" s="43" t="s">
        <v>23</v>
      </c>
      <c r="C514" s="43" t="s">
        <v>698</v>
      </c>
      <c r="D514" s="43" t="s">
        <v>495</v>
      </c>
      <c r="E514" s="43" t="s">
        <v>26</v>
      </c>
      <c r="F514" s="43" t="s">
        <v>699</v>
      </c>
      <c r="G514" s="43" t="s">
        <v>28</v>
      </c>
    </row>
    <row r="515" spans="1:7" ht="15" customHeight="1" x14ac:dyDescent="0.2">
      <c r="A515" s="33"/>
      <c r="B515" s="25"/>
      <c r="C515" s="25"/>
      <c r="D515" s="25"/>
      <c r="E515" s="25"/>
      <c r="F515" s="25"/>
      <c r="G515" s="25"/>
    </row>
    <row r="516" spans="1:7" ht="15" customHeight="1" x14ac:dyDescent="0.2">
      <c r="A516" s="33" t="s">
        <v>81</v>
      </c>
      <c r="B516" s="25"/>
      <c r="C516" s="25"/>
      <c r="D516" s="25"/>
      <c r="E516" s="25"/>
      <c r="F516" s="25"/>
      <c r="G516" s="25"/>
    </row>
    <row r="517" spans="1:7" ht="15" customHeight="1" x14ac:dyDescent="0.2">
      <c r="A517" s="67" t="s">
        <v>700</v>
      </c>
      <c r="B517" s="43">
        <v>1</v>
      </c>
      <c r="C517" s="44">
        <v>389.9</v>
      </c>
      <c r="D517" s="44">
        <v>277.40499999999997</v>
      </c>
      <c r="E517" s="44" t="s">
        <v>26</v>
      </c>
      <c r="F517" s="44">
        <v>850000</v>
      </c>
      <c r="G517" s="43" t="s">
        <v>28</v>
      </c>
    </row>
    <row r="518" spans="1:7" ht="15" customHeight="1" x14ac:dyDescent="0.2">
      <c r="A518" s="67" t="s">
        <v>272</v>
      </c>
      <c r="B518" s="43">
        <v>1</v>
      </c>
      <c r="C518" s="44">
        <v>449.9</v>
      </c>
      <c r="D518" s="44">
        <v>244.065</v>
      </c>
      <c r="E518" s="44" t="s">
        <v>26</v>
      </c>
      <c r="F518" s="44">
        <v>1150000</v>
      </c>
      <c r="G518" s="43" t="s">
        <v>28</v>
      </c>
    </row>
    <row r="519" spans="1:7" ht="15" customHeight="1" x14ac:dyDescent="0.2">
      <c r="A519" s="67" t="s">
        <v>701</v>
      </c>
      <c r="B519" s="43">
        <v>1</v>
      </c>
      <c r="C519" s="44">
        <v>371.29</v>
      </c>
      <c r="D519" s="44">
        <v>166.25</v>
      </c>
      <c r="E519" s="44" t="s">
        <v>26</v>
      </c>
      <c r="F519" s="44">
        <v>650000</v>
      </c>
      <c r="G519" s="43" t="s">
        <v>28</v>
      </c>
    </row>
    <row r="520" spans="1:7" ht="15" customHeight="1" x14ac:dyDescent="0.2">
      <c r="A520" s="67" t="s">
        <v>702</v>
      </c>
      <c r="B520" s="43">
        <v>1</v>
      </c>
      <c r="C520" s="44">
        <v>415.9</v>
      </c>
      <c r="D520" s="44">
        <v>298.35500000000002</v>
      </c>
      <c r="E520" s="44" t="s">
        <v>26</v>
      </c>
      <c r="F520" s="44">
        <v>1200000</v>
      </c>
      <c r="G520" s="43" t="s">
        <v>28</v>
      </c>
    </row>
    <row r="521" spans="1:7" ht="15" customHeight="1" x14ac:dyDescent="0.2">
      <c r="A521" s="67" t="s">
        <v>703</v>
      </c>
      <c r="B521" s="43">
        <v>1</v>
      </c>
      <c r="C521" s="44">
        <v>292.10000000000002</v>
      </c>
      <c r="D521" s="44">
        <v>183.86500000000001</v>
      </c>
      <c r="E521" s="44" t="s">
        <v>704</v>
      </c>
      <c r="F521" s="44">
        <v>650000</v>
      </c>
      <c r="G521" s="43" t="s">
        <v>45</v>
      </c>
    </row>
    <row r="522" spans="1:7" ht="15" customHeight="1" x14ac:dyDescent="0.2">
      <c r="A522" s="67" t="s">
        <v>705</v>
      </c>
      <c r="B522" s="43">
        <v>1</v>
      </c>
      <c r="C522" s="44">
        <v>363.5</v>
      </c>
      <c r="D522" s="44">
        <v>191.38</v>
      </c>
      <c r="E522" s="44" t="s">
        <v>26</v>
      </c>
      <c r="F522" s="44">
        <v>1200000</v>
      </c>
      <c r="G522" s="43" t="s">
        <v>28</v>
      </c>
    </row>
    <row r="523" spans="1:7" ht="15" customHeight="1" x14ac:dyDescent="0.2">
      <c r="A523" s="67" t="s">
        <v>706</v>
      </c>
      <c r="B523" s="43">
        <v>1</v>
      </c>
      <c r="C523" s="44">
        <v>369.2</v>
      </c>
      <c r="D523" s="44">
        <v>182.53</v>
      </c>
      <c r="E523" s="44" t="s">
        <v>26</v>
      </c>
      <c r="F523" s="44">
        <v>730000</v>
      </c>
      <c r="G523" s="43" t="s">
        <v>28</v>
      </c>
    </row>
    <row r="524" spans="1:7" ht="15" customHeight="1" x14ac:dyDescent="0.2">
      <c r="A524" s="67" t="s">
        <v>707</v>
      </c>
      <c r="B524" s="43">
        <v>1</v>
      </c>
      <c r="C524" s="44">
        <v>281.7</v>
      </c>
      <c r="D524" s="44">
        <v>301.33999999999997</v>
      </c>
      <c r="E524" s="44" t="s">
        <v>26</v>
      </c>
      <c r="F524" s="44">
        <v>800000</v>
      </c>
      <c r="G524" s="43" t="s">
        <v>28</v>
      </c>
    </row>
    <row r="525" spans="1:7" ht="15" customHeight="1" x14ac:dyDescent="0.2">
      <c r="A525" s="67" t="s">
        <v>708</v>
      </c>
      <c r="B525" s="43">
        <v>1</v>
      </c>
      <c r="C525" s="44">
        <v>516.70000000000005</v>
      </c>
      <c r="D525" s="44">
        <v>180.2</v>
      </c>
      <c r="E525" s="44" t="s">
        <v>26</v>
      </c>
      <c r="F525" s="44">
        <v>1050000</v>
      </c>
      <c r="G525" s="43" t="s">
        <v>28</v>
      </c>
    </row>
    <row r="526" spans="1:7" ht="15" customHeight="1" x14ac:dyDescent="0.2">
      <c r="A526" s="33"/>
      <c r="B526" s="25"/>
      <c r="C526" s="25"/>
      <c r="D526" s="25"/>
      <c r="E526" s="25"/>
      <c r="F526" s="25"/>
      <c r="G526" s="25"/>
    </row>
    <row r="527" spans="1:7" ht="15" customHeight="1" x14ac:dyDescent="0.2">
      <c r="A527" s="33" t="s">
        <v>96</v>
      </c>
      <c r="B527" s="25"/>
      <c r="C527" s="25"/>
      <c r="D527" s="25"/>
      <c r="E527" s="25"/>
      <c r="F527" s="25"/>
      <c r="G527" s="25"/>
    </row>
    <row r="528" spans="1:7" ht="15" customHeight="1" x14ac:dyDescent="0.2">
      <c r="A528" s="67" t="s">
        <v>709</v>
      </c>
      <c r="B528" s="43">
        <v>2</v>
      </c>
      <c r="C528" s="44">
        <v>364.35</v>
      </c>
      <c r="D528" s="44">
        <v>262.26749999999998</v>
      </c>
      <c r="E528" s="44" t="s">
        <v>26</v>
      </c>
      <c r="F528" s="44" t="s">
        <v>710</v>
      </c>
      <c r="G528" s="43" t="s">
        <v>28</v>
      </c>
    </row>
    <row r="529" spans="1:7" ht="15" customHeight="1" x14ac:dyDescent="0.2">
      <c r="A529" s="67" t="s">
        <v>290</v>
      </c>
      <c r="B529" s="43">
        <v>1</v>
      </c>
      <c r="C529" s="44">
        <v>542.9</v>
      </c>
      <c r="D529" s="44">
        <v>196.435</v>
      </c>
      <c r="E529" s="44" t="s">
        <v>26</v>
      </c>
      <c r="F529" s="44">
        <v>750000</v>
      </c>
      <c r="G529" s="43" t="s">
        <v>28</v>
      </c>
    </row>
    <row r="530" spans="1:7" ht="15" customHeight="1" x14ac:dyDescent="0.2">
      <c r="A530" s="67" t="s">
        <v>711</v>
      </c>
      <c r="B530" s="43">
        <v>1</v>
      </c>
      <c r="C530" s="44">
        <v>271.10000000000002</v>
      </c>
      <c r="D530" s="44">
        <v>213.315</v>
      </c>
      <c r="E530" s="44" t="s">
        <v>26</v>
      </c>
      <c r="F530" s="44">
        <v>380000</v>
      </c>
      <c r="G530" s="43" t="s">
        <v>28</v>
      </c>
    </row>
    <row r="531" spans="1:7" ht="15" customHeight="1" x14ac:dyDescent="0.2">
      <c r="A531" s="67" t="s">
        <v>525</v>
      </c>
      <c r="B531" s="43">
        <v>1</v>
      </c>
      <c r="C531" s="44">
        <v>374.9</v>
      </c>
      <c r="D531" s="44">
        <v>267.51</v>
      </c>
      <c r="E531" s="44" t="s">
        <v>26</v>
      </c>
      <c r="F531" s="44">
        <v>850000</v>
      </c>
      <c r="G531" s="43" t="s">
        <v>28</v>
      </c>
    </row>
    <row r="532" spans="1:7" ht="15" customHeight="1" x14ac:dyDescent="0.2">
      <c r="A532" s="67" t="s">
        <v>712</v>
      </c>
      <c r="B532" s="43">
        <v>1</v>
      </c>
      <c r="C532" s="44">
        <v>714.4</v>
      </c>
      <c r="D532" s="44">
        <v>257.52499999999998</v>
      </c>
      <c r="E532" s="44" t="s">
        <v>26</v>
      </c>
      <c r="F532" s="44">
        <v>370000</v>
      </c>
      <c r="G532" s="43" t="s">
        <v>28</v>
      </c>
    </row>
    <row r="533" spans="1:7" ht="15" customHeight="1" x14ac:dyDescent="0.2">
      <c r="A533" s="67" t="s">
        <v>713</v>
      </c>
      <c r="B533" s="43">
        <v>1</v>
      </c>
      <c r="C533" s="44">
        <v>429.2</v>
      </c>
      <c r="D533" s="44">
        <v>220.245</v>
      </c>
      <c r="E533" s="44" t="s">
        <v>26</v>
      </c>
      <c r="F533" s="44">
        <v>715000</v>
      </c>
      <c r="G533" s="43" t="s">
        <v>28</v>
      </c>
    </row>
    <row r="534" spans="1:7" ht="15" customHeight="1" x14ac:dyDescent="0.2">
      <c r="A534" s="67" t="s">
        <v>2629</v>
      </c>
      <c r="B534" s="43">
        <v>1</v>
      </c>
      <c r="C534" s="44">
        <v>436</v>
      </c>
      <c r="D534" s="44">
        <v>292.01</v>
      </c>
      <c r="E534" s="44" t="s">
        <v>26</v>
      </c>
      <c r="F534" s="44">
        <v>785000</v>
      </c>
      <c r="G534" s="43" t="s">
        <v>28</v>
      </c>
    </row>
    <row r="535" spans="1:7" ht="15" customHeight="1" x14ac:dyDescent="0.2">
      <c r="A535" s="67" t="s">
        <v>2630</v>
      </c>
      <c r="B535" s="43">
        <v>1</v>
      </c>
      <c r="C535" s="44">
        <v>405.5</v>
      </c>
      <c r="D535" s="44">
        <v>223.73500000000001</v>
      </c>
      <c r="E535" s="44" t="s">
        <v>26</v>
      </c>
      <c r="F535" s="44">
        <v>650000</v>
      </c>
      <c r="G535" s="43" t="s">
        <v>28</v>
      </c>
    </row>
    <row r="536" spans="1:7" ht="15" customHeight="1" x14ac:dyDescent="0.2">
      <c r="A536" s="67" t="s">
        <v>714</v>
      </c>
      <c r="B536" s="43">
        <v>3</v>
      </c>
      <c r="C536" s="44">
        <v>377.93</v>
      </c>
      <c r="D536" s="44">
        <v>185.47</v>
      </c>
      <c r="E536" s="44" t="s">
        <v>715</v>
      </c>
      <c r="F536" s="44" t="s">
        <v>716</v>
      </c>
      <c r="G536" s="43" t="s">
        <v>45</v>
      </c>
    </row>
    <row r="537" spans="1:7" ht="15" customHeight="1" x14ac:dyDescent="0.2">
      <c r="A537" s="67" t="s">
        <v>717</v>
      </c>
      <c r="B537" s="43">
        <v>1</v>
      </c>
      <c r="C537" s="44">
        <v>323.3</v>
      </c>
      <c r="D537" s="44">
        <v>194.23</v>
      </c>
      <c r="E537" s="44" t="s">
        <v>26</v>
      </c>
      <c r="F537" s="44">
        <v>600000</v>
      </c>
      <c r="G537" s="43" t="s">
        <v>28</v>
      </c>
    </row>
    <row r="538" spans="1:7" ht="15" customHeight="1" x14ac:dyDescent="0.2">
      <c r="A538" s="67" t="s">
        <v>718</v>
      </c>
      <c r="B538" s="43">
        <v>1</v>
      </c>
      <c r="C538" s="44">
        <v>356</v>
      </c>
      <c r="D538" s="44">
        <v>246.13</v>
      </c>
      <c r="E538" s="44" t="s">
        <v>26</v>
      </c>
      <c r="F538" s="44">
        <v>895000</v>
      </c>
      <c r="G538" s="43" t="s">
        <v>28</v>
      </c>
    </row>
    <row r="539" spans="1:7" ht="15" customHeight="1" x14ac:dyDescent="0.2">
      <c r="A539" s="67" t="s">
        <v>2481</v>
      </c>
      <c r="B539" s="43">
        <v>1</v>
      </c>
      <c r="C539" s="44">
        <v>316.5</v>
      </c>
      <c r="D539" s="44">
        <v>202.125</v>
      </c>
      <c r="E539" s="44" t="s">
        <v>26</v>
      </c>
      <c r="F539" s="44">
        <v>600000</v>
      </c>
      <c r="G539" s="43" t="s">
        <v>28</v>
      </c>
    </row>
    <row r="540" spans="1:7" ht="15" customHeight="1" x14ac:dyDescent="0.2">
      <c r="A540" s="67" t="s">
        <v>317</v>
      </c>
      <c r="B540" s="43">
        <v>1</v>
      </c>
      <c r="C540" s="44">
        <v>365.9</v>
      </c>
      <c r="D540" s="44">
        <v>196.91499999999999</v>
      </c>
      <c r="E540" s="44" t="s">
        <v>26</v>
      </c>
      <c r="F540" s="44">
        <v>900000</v>
      </c>
      <c r="G540" s="43" t="s">
        <v>28</v>
      </c>
    </row>
    <row r="541" spans="1:7" ht="15" customHeight="1" x14ac:dyDescent="0.2">
      <c r="A541" s="67" t="s">
        <v>719</v>
      </c>
      <c r="B541" s="43">
        <v>1</v>
      </c>
      <c r="C541" s="44">
        <v>324.89999999999998</v>
      </c>
      <c r="D541" s="44">
        <v>181.005</v>
      </c>
      <c r="E541" s="44">
        <v>650000</v>
      </c>
      <c r="F541" s="44">
        <v>638000</v>
      </c>
      <c r="G541" s="43" t="s">
        <v>45</v>
      </c>
    </row>
    <row r="542" spans="1:7" ht="15" customHeight="1" x14ac:dyDescent="0.2">
      <c r="A542" s="67" t="s">
        <v>720</v>
      </c>
      <c r="B542" s="43">
        <v>1</v>
      </c>
      <c r="C542" s="44">
        <v>324.89999999999998</v>
      </c>
      <c r="D542" s="44">
        <v>242.65</v>
      </c>
      <c r="E542" s="44" t="s">
        <v>26</v>
      </c>
      <c r="F542" s="44">
        <v>680000</v>
      </c>
      <c r="G542" s="43" t="s">
        <v>28</v>
      </c>
    </row>
    <row r="543" spans="1:7" ht="15" customHeight="1" x14ac:dyDescent="0.2">
      <c r="A543" s="67" t="s">
        <v>721</v>
      </c>
      <c r="B543" s="43">
        <v>1</v>
      </c>
      <c r="C543" s="44">
        <v>333</v>
      </c>
      <c r="D543" s="44">
        <v>168.8</v>
      </c>
      <c r="E543" s="44" t="s">
        <v>26</v>
      </c>
      <c r="F543" s="44">
        <v>720000</v>
      </c>
      <c r="G543" s="43" t="s">
        <v>28</v>
      </c>
    </row>
    <row r="544" spans="1:7" ht="15" customHeight="1" x14ac:dyDescent="0.2">
      <c r="A544" s="67" t="s">
        <v>722</v>
      </c>
      <c r="B544" s="43">
        <v>1</v>
      </c>
      <c r="C544" s="44">
        <v>341.9</v>
      </c>
      <c r="D544" s="44">
        <v>224.255</v>
      </c>
      <c r="E544" s="44" t="s">
        <v>26</v>
      </c>
      <c r="F544" s="44">
        <v>850000</v>
      </c>
      <c r="G544" s="43" t="s">
        <v>28</v>
      </c>
    </row>
    <row r="545" spans="1:7" ht="15" customHeight="1" x14ac:dyDescent="0.2">
      <c r="A545" s="67" t="s">
        <v>723</v>
      </c>
      <c r="B545" s="43">
        <v>1</v>
      </c>
      <c r="C545" s="44">
        <v>497.6</v>
      </c>
      <c r="D545" s="44">
        <v>186.77500000000001</v>
      </c>
      <c r="E545" s="44" t="s">
        <v>26</v>
      </c>
      <c r="F545" s="44">
        <v>780000</v>
      </c>
      <c r="G545" s="43" t="s">
        <v>28</v>
      </c>
    </row>
    <row r="546" spans="1:7" ht="15" customHeight="1" x14ac:dyDescent="0.2">
      <c r="A546" s="42"/>
      <c r="B546" s="43"/>
      <c r="C546" s="44"/>
      <c r="D546" s="44"/>
      <c r="E546" s="44"/>
      <c r="F546" s="44"/>
      <c r="G546" s="43"/>
    </row>
    <row r="547" spans="1:7" ht="15" customHeight="1" x14ac:dyDescent="0.2">
      <c r="A547" s="181" t="s">
        <v>2519</v>
      </c>
      <c r="B547" s="181"/>
      <c r="C547" s="181"/>
      <c r="D547" s="181"/>
      <c r="E547" s="181"/>
      <c r="F547" s="181"/>
      <c r="G547" s="181"/>
    </row>
    <row r="548" spans="1:7" ht="15" customHeight="1" x14ac:dyDescent="0.2">
      <c r="A548" s="33"/>
      <c r="B548" s="25"/>
      <c r="C548" s="25"/>
      <c r="D548" s="25"/>
      <c r="E548" s="25"/>
      <c r="F548" s="25"/>
      <c r="G548" s="25"/>
    </row>
    <row r="549" spans="1:7" ht="15" customHeight="1" x14ac:dyDescent="0.2">
      <c r="A549" s="33" t="s">
        <v>81</v>
      </c>
      <c r="B549" s="25"/>
      <c r="C549" s="25"/>
      <c r="D549" s="25"/>
      <c r="E549" s="25"/>
      <c r="F549" s="25"/>
      <c r="G549" s="25"/>
    </row>
    <row r="550" spans="1:7" ht="15" customHeight="1" x14ac:dyDescent="0.2">
      <c r="A550" s="67" t="s">
        <v>724</v>
      </c>
      <c r="B550" s="43">
        <v>1</v>
      </c>
      <c r="C550" s="44">
        <v>480</v>
      </c>
      <c r="D550" s="44">
        <v>267.24</v>
      </c>
      <c r="E550" s="44" t="s">
        <v>26</v>
      </c>
      <c r="F550" s="44">
        <v>1380000</v>
      </c>
      <c r="G550" s="43" t="s">
        <v>28</v>
      </c>
    </row>
    <row r="551" spans="1:7" ht="15" customHeight="1" x14ac:dyDescent="0.2">
      <c r="A551" s="33"/>
      <c r="B551" s="25"/>
      <c r="C551" s="25"/>
      <c r="D551" s="25"/>
      <c r="E551" s="25"/>
      <c r="F551" s="25"/>
      <c r="G551" s="25"/>
    </row>
    <row r="552" spans="1:7" ht="15" customHeight="1" x14ac:dyDescent="0.2">
      <c r="A552" s="181" t="s">
        <v>2520</v>
      </c>
      <c r="B552" s="181"/>
      <c r="C552" s="181"/>
      <c r="D552" s="181"/>
      <c r="E552" s="181"/>
      <c r="F552" s="181"/>
      <c r="G552" s="181"/>
    </row>
    <row r="553" spans="1:7" ht="15" customHeight="1" x14ac:dyDescent="0.2">
      <c r="A553" s="37"/>
      <c r="B553" s="58"/>
      <c r="C553" s="58"/>
      <c r="D553" s="58"/>
      <c r="E553" s="58"/>
      <c r="F553" s="58"/>
      <c r="G553" s="58"/>
    </row>
    <row r="554" spans="1:7" ht="15" customHeight="1" x14ac:dyDescent="0.2">
      <c r="A554" s="16" t="s">
        <v>29</v>
      </c>
      <c r="B554" s="25"/>
      <c r="C554" s="25"/>
      <c r="D554" s="25"/>
      <c r="E554" s="26"/>
      <c r="F554" s="26"/>
      <c r="G554" s="25"/>
    </row>
    <row r="555" spans="1:7" ht="15" customHeight="1" x14ac:dyDescent="0.2">
      <c r="A555" s="66" t="s">
        <v>725</v>
      </c>
      <c r="B555" s="34" t="s">
        <v>23</v>
      </c>
      <c r="C555" s="34" t="s">
        <v>726</v>
      </c>
      <c r="D555" s="34" t="s">
        <v>207</v>
      </c>
      <c r="E555" s="35" t="s">
        <v>26</v>
      </c>
      <c r="F555" s="35" t="s">
        <v>114</v>
      </c>
      <c r="G555" s="34" t="s">
        <v>28</v>
      </c>
    </row>
    <row r="556" spans="1:7" ht="15" customHeight="1" x14ac:dyDescent="0.2">
      <c r="A556" s="37"/>
      <c r="B556" s="38"/>
      <c r="C556" s="38"/>
      <c r="D556" s="38"/>
      <c r="E556" s="39"/>
      <c r="F556" s="39"/>
      <c r="G556" s="38"/>
    </row>
    <row r="557" spans="1:7" ht="15" customHeight="1" x14ac:dyDescent="0.2">
      <c r="A557" s="16" t="s">
        <v>51</v>
      </c>
      <c r="B557" s="25"/>
      <c r="C557" s="25"/>
      <c r="D557" s="25"/>
      <c r="E557" s="26"/>
      <c r="F557" s="26"/>
      <c r="G557" s="25"/>
    </row>
    <row r="558" spans="1:7" ht="15" customHeight="1" x14ac:dyDescent="0.2">
      <c r="A558" s="66" t="s">
        <v>727</v>
      </c>
      <c r="B558" s="34" t="s">
        <v>23</v>
      </c>
      <c r="C558" s="34" t="s">
        <v>728</v>
      </c>
      <c r="D558" s="34">
        <v>136</v>
      </c>
      <c r="E558" s="35" t="s">
        <v>26</v>
      </c>
      <c r="F558" s="35" t="s">
        <v>227</v>
      </c>
      <c r="G558" s="34" t="s">
        <v>28</v>
      </c>
    </row>
    <row r="559" spans="1:7" ht="15" customHeight="1" x14ac:dyDescent="0.2">
      <c r="A559" s="37"/>
      <c r="B559" s="38"/>
      <c r="C559" s="38"/>
      <c r="D559" s="38"/>
      <c r="E559" s="39"/>
      <c r="F559" s="39"/>
      <c r="G559" s="38"/>
    </row>
    <row r="560" spans="1:7" ht="15" customHeight="1" x14ac:dyDescent="0.2">
      <c r="A560" s="16" t="s">
        <v>54</v>
      </c>
      <c r="B560" s="25"/>
      <c r="C560" s="25"/>
      <c r="D560" s="25"/>
      <c r="E560" s="26"/>
      <c r="F560" s="26"/>
      <c r="G560" s="25"/>
    </row>
    <row r="561" spans="1:7" ht="15" customHeight="1" x14ac:dyDescent="0.2">
      <c r="A561" s="66" t="s">
        <v>729</v>
      </c>
      <c r="B561" s="34" t="s">
        <v>23</v>
      </c>
      <c r="C561" s="34" t="s">
        <v>730</v>
      </c>
      <c r="D561" s="34" t="s">
        <v>731</v>
      </c>
      <c r="E561" s="35" t="s">
        <v>26</v>
      </c>
      <c r="F561" s="35" t="s">
        <v>732</v>
      </c>
      <c r="G561" s="34" t="s">
        <v>28</v>
      </c>
    </row>
    <row r="562" spans="1:7" ht="15" customHeight="1" x14ac:dyDescent="0.2">
      <c r="A562" s="37"/>
      <c r="B562" s="38"/>
      <c r="C562" s="38"/>
      <c r="D562" s="38"/>
      <c r="E562" s="39"/>
      <c r="F562" s="39"/>
      <c r="G562" s="38"/>
    </row>
    <row r="563" spans="1:7" ht="15" customHeight="1" x14ac:dyDescent="0.2">
      <c r="A563" s="33" t="s">
        <v>733</v>
      </c>
      <c r="B563" s="25"/>
      <c r="C563" s="25"/>
      <c r="D563" s="25"/>
      <c r="E563" s="25"/>
      <c r="F563" s="25"/>
      <c r="G563" s="25"/>
    </row>
    <row r="564" spans="1:7" ht="15" customHeight="1" x14ac:dyDescent="0.2">
      <c r="A564" s="67" t="s">
        <v>734</v>
      </c>
      <c r="B564" s="43" t="s">
        <v>23</v>
      </c>
      <c r="C564" s="43" t="s">
        <v>735</v>
      </c>
      <c r="D564" s="43" t="s">
        <v>736</v>
      </c>
      <c r="E564" s="43" t="s">
        <v>26</v>
      </c>
      <c r="F564" s="43" t="s">
        <v>737</v>
      </c>
      <c r="G564" s="43" t="s">
        <v>28</v>
      </c>
    </row>
    <row r="565" spans="1:7" ht="15" customHeight="1" x14ac:dyDescent="0.2">
      <c r="A565" s="67" t="s">
        <v>738</v>
      </c>
      <c r="B565" s="43" t="s">
        <v>23</v>
      </c>
      <c r="C565" s="43" t="s">
        <v>739</v>
      </c>
      <c r="D565" s="43" t="s">
        <v>87</v>
      </c>
      <c r="E565" s="43" t="s">
        <v>26</v>
      </c>
      <c r="F565" s="43" t="s">
        <v>740</v>
      </c>
      <c r="G565" s="43" t="s">
        <v>28</v>
      </c>
    </row>
    <row r="566" spans="1:7" ht="15" customHeight="1" x14ac:dyDescent="0.2">
      <c r="A566" s="33"/>
      <c r="B566" s="25"/>
      <c r="C566" s="25"/>
      <c r="D566" s="25"/>
      <c r="E566" s="25"/>
      <c r="F566" s="25"/>
      <c r="G566" s="25"/>
    </row>
    <row r="567" spans="1:7" ht="15" customHeight="1" x14ac:dyDescent="0.2">
      <c r="A567" s="33" t="s">
        <v>62</v>
      </c>
      <c r="B567" s="25"/>
      <c r="C567" s="25"/>
      <c r="D567" s="25"/>
      <c r="E567" s="25"/>
      <c r="F567" s="25"/>
      <c r="G567" s="25"/>
    </row>
    <row r="568" spans="1:7" ht="15" customHeight="1" x14ac:dyDescent="0.2">
      <c r="A568" s="67" t="s">
        <v>741</v>
      </c>
      <c r="B568" s="43" t="s">
        <v>23</v>
      </c>
      <c r="C568" s="43" t="s">
        <v>742</v>
      </c>
      <c r="D568" s="43" t="s">
        <v>463</v>
      </c>
      <c r="E568" s="43" t="s">
        <v>26</v>
      </c>
      <c r="F568" s="43" t="s">
        <v>389</v>
      </c>
      <c r="G568" s="43" t="s">
        <v>28</v>
      </c>
    </row>
    <row r="569" spans="1:7" ht="15" customHeight="1" x14ac:dyDescent="0.2">
      <c r="A569" s="33"/>
      <c r="B569" s="25"/>
      <c r="C569" s="25"/>
      <c r="D569" s="25"/>
      <c r="E569" s="25"/>
      <c r="F569" s="25"/>
      <c r="G569" s="25"/>
    </row>
    <row r="570" spans="1:7" ht="15" customHeight="1" x14ac:dyDescent="0.2">
      <c r="A570" s="33" t="s">
        <v>81</v>
      </c>
      <c r="B570" s="25"/>
      <c r="C570" s="25"/>
      <c r="D570" s="25"/>
      <c r="E570" s="25"/>
      <c r="F570" s="25"/>
      <c r="G570" s="25"/>
    </row>
    <row r="571" spans="1:7" ht="15" customHeight="1" x14ac:dyDescent="0.2">
      <c r="A571" s="67" t="s">
        <v>743</v>
      </c>
      <c r="B571" s="43" t="s">
        <v>23</v>
      </c>
      <c r="C571" s="43" t="s">
        <v>744</v>
      </c>
      <c r="D571" s="43" t="s">
        <v>199</v>
      </c>
      <c r="E571" s="43" t="s">
        <v>26</v>
      </c>
      <c r="F571" s="43" t="s">
        <v>745</v>
      </c>
      <c r="G571" s="43" t="s">
        <v>28</v>
      </c>
    </row>
    <row r="572" spans="1:7" ht="15" customHeight="1" x14ac:dyDescent="0.2">
      <c r="A572" s="33"/>
      <c r="B572" s="25"/>
      <c r="C572" s="25"/>
      <c r="D572" s="25"/>
      <c r="E572" s="25"/>
      <c r="F572" s="25"/>
      <c r="G572" s="25"/>
    </row>
    <row r="573" spans="1:7" ht="15" customHeight="1" x14ac:dyDescent="0.2">
      <c r="A573" s="33" t="s">
        <v>96</v>
      </c>
      <c r="B573" s="25"/>
      <c r="C573" s="25"/>
      <c r="D573" s="25"/>
      <c r="E573" s="25"/>
      <c r="F573" s="25"/>
      <c r="G573" s="25"/>
    </row>
    <row r="574" spans="1:7" ht="15" customHeight="1" x14ac:dyDescent="0.2">
      <c r="A574" s="67" t="s">
        <v>305</v>
      </c>
      <c r="B574" s="43">
        <v>1</v>
      </c>
      <c r="C574" s="44">
        <v>544.6</v>
      </c>
      <c r="D574" s="44">
        <v>197.27</v>
      </c>
      <c r="E574" s="44" t="s">
        <v>26</v>
      </c>
      <c r="F574" s="44">
        <v>650000</v>
      </c>
      <c r="G574" s="43" t="s">
        <v>28</v>
      </c>
    </row>
    <row r="575" spans="1:7" ht="15" customHeight="1" x14ac:dyDescent="0.2">
      <c r="A575" s="67" t="s">
        <v>746</v>
      </c>
      <c r="B575" s="43">
        <v>1</v>
      </c>
      <c r="C575" s="44">
        <v>844.6</v>
      </c>
      <c r="D575" s="44">
        <v>116.8</v>
      </c>
      <c r="E575" s="44" t="s">
        <v>26</v>
      </c>
      <c r="F575" s="44">
        <v>150000</v>
      </c>
      <c r="G575" s="43" t="s">
        <v>28</v>
      </c>
    </row>
    <row r="576" spans="1:7" ht="15" customHeight="1" x14ac:dyDescent="0.2">
      <c r="A576" s="67" t="s">
        <v>530</v>
      </c>
      <c r="B576" s="43">
        <v>1</v>
      </c>
      <c r="C576" s="44">
        <v>595.70000000000005</v>
      </c>
      <c r="D576" s="44">
        <v>230.37</v>
      </c>
      <c r="E576" s="44" t="s">
        <v>26</v>
      </c>
      <c r="F576" s="44">
        <v>640000</v>
      </c>
      <c r="G576" s="43" t="s">
        <v>28</v>
      </c>
    </row>
    <row r="577" spans="1:7" ht="15" customHeight="1" x14ac:dyDescent="0.2">
      <c r="A577" s="67" t="s">
        <v>747</v>
      </c>
      <c r="B577" s="43">
        <v>2</v>
      </c>
      <c r="C577" s="44">
        <v>672</v>
      </c>
      <c r="D577" s="44">
        <v>186.42500000000001</v>
      </c>
      <c r="E577" s="44" t="s">
        <v>26</v>
      </c>
      <c r="F577" s="44" t="s">
        <v>748</v>
      </c>
      <c r="G577" s="43" t="s">
        <v>28</v>
      </c>
    </row>
    <row r="578" spans="1:7" ht="15" customHeight="1" x14ac:dyDescent="0.2">
      <c r="A578" s="67" t="s">
        <v>749</v>
      </c>
      <c r="B578" s="43">
        <v>1</v>
      </c>
      <c r="C578" s="44">
        <v>675.1</v>
      </c>
      <c r="D578" s="44">
        <v>155.33000000000001</v>
      </c>
      <c r="E578" s="44" t="s">
        <v>26</v>
      </c>
      <c r="F578" s="44">
        <v>700000</v>
      </c>
      <c r="G578" s="43" t="s">
        <v>28</v>
      </c>
    </row>
    <row r="579" spans="1:7" ht="15" customHeight="1" x14ac:dyDescent="0.2">
      <c r="A579" s="67" t="s">
        <v>750</v>
      </c>
      <c r="B579" s="43">
        <v>1</v>
      </c>
      <c r="C579" s="44">
        <v>493.9</v>
      </c>
      <c r="D579" s="44">
        <v>198.21</v>
      </c>
      <c r="E579" s="44" t="s">
        <v>26</v>
      </c>
      <c r="F579" s="44">
        <v>705000</v>
      </c>
      <c r="G579" s="43" t="s">
        <v>28</v>
      </c>
    </row>
    <row r="580" spans="1:7" ht="15" customHeight="1" x14ac:dyDescent="0.2">
      <c r="A580" s="67" t="s">
        <v>751</v>
      </c>
      <c r="B580" s="43">
        <v>1</v>
      </c>
      <c r="C580" s="44">
        <v>648.4</v>
      </c>
      <c r="D580" s="44">
        <v>142.48500000000001</v>
      </c>
      <c r="E580" s="44" t="s">
        <v>26</v>
      </c>
      <c r="F580" s="44">
        <v>650000</v>
      </c>
      <c r="G580" s="43" t="s">
        <v>28</v>
      </c>
    </row>
    <row r="581" spans="1:7" ht="15" customHeight="1" x14ac:dyDescent="0.2">
      <c r="A581" s="67" t="s">
        <v>752</v>
      </c>
      <c r="B581" s="43">
        <v>1</v>
      </c>
      <c r="C581" s="44">
        <v>662.5</v>
      </c>
      <c r="D581" s="44">
        <v>173.71</v>
      </c>
      <c r="E581" s="44" t="s">
        <v>26</v>
      </c>
      <c r="F581" s="44">
        <v>720000</v>
      </c>
      <c r="G581" s="43" t="s">
        <v>28</v>
      </c>
    </row>
    <row r="582" spans="1:7" ht="15" customHeight="1" x14ac:dyDescent="0.2">
      <c r="A582" s="67" t="s">
        <v>753</v>
      </c>
      <c r="B582" s="43">
        <v>1</v>
      </c>
      <c r="C582" s="44">
        <v>563.29999999999995</v>
      </c>
      <c r="D582" s="44">
        <v>211.83500000000001</v>
      </c>
      <c r="E582" s="44" t="s">
        <v>26</v>
      </c>
      <c r="F582" s="44">
        <v>700000</v>
      </c>
      <c r="G582" s="43" t="s">
        <v>28</v>
      </c>
    </row>
    <row r="583" spans="1:7" ht="15" customHeight="1" x14ac:dyDescent="0.2">
      <c r="A583" s="33"/>
      <c r="B583" s="25"/>
      <c r="C583" s="25"/>
      <c r="D583" s="25"/>
      <c r="E583" s="25"/>
      <c r="F583" s="25"/>
      <c r="G583" s="25"/>
    </row>
    <row r="584" spans="1:7" ht="15" customHeight="1" x14ac:dyDescent="0.2">
      <c r="A584" s="181" t="s">
        <v>2522</v>
      </c>
      <c r="B584" s="181"/>
      <c r="C584" s="181"/>
      <c r="D584" s="181"/>
      <c r="E584" s="181"/>
      <c r="F584" s="181"/>
      <c r="G584" s="181"/>
    </row>
    <row r="585" spans="1:7" ht="15" customHeight="1" x14ac:dyDescent="0.2">
      <c r="A585" s="37"/>
      <c r="B585" s="58"/>
      <c r="C585" s="58"/>
      <c r="D585" s="58"/>
      <c r="E585" s="58"/>
      <c r="F585" s="58"/>
      <c r="G585" s="58"/>
    </row>
    <row r="586" spans="1:7" ht="15" customHeight="1" x14ac:dyDescent="0.2">
      <c r="A586" s="16" t="s">
        <v>29</v>
      </c>
      <c r="B586" s="25"/>
      <c r="C586" s="25"/>
      <c r="D586" s="25"/>
      <c r="E586" s="26"/>
      <c r="F586" s="26"/>
      <c r="G586" s="25"/>
    </row>
    <row r="587" spans="1:7" ht="15" customHeight="1" x14ac:dyDescent="0.2">
      <c r="A587" s="66" t="s">
        <v>754</v>
      </c>
      <c r="B587" s="34">
        <v>1</v>
      </c>
      <c r="C587" s="34">
        <v>720</v>
      </c>
      <c r="D587" s="34">
        <v>243</v>
      </c>
      <c r="E587" s="34" t="s">
        <v>26</v>
      </c>
      <c r="F587" s="35">
        <v>1350000</v>
      </c>
      <c r="G587" s="34" t="s">
        <v>28</v>
      </c>
    </row>
    <row r="588" spans="1:7" ht="15" customHeight="1" x14ac:dyDescent="0.2">
      <c r="A588" s="66" t="s">
        <v>755</v>
      </c>
      <c r="B588" s="34">
        <v>1</v>
      </c>
      <c r="C588" s="34">
        <v>784</v>
      </c>
      <c r="D588" s="34">
        <v>332</v>
      </c>
      <c r="E588" s="34" t="s">
        <v>26</v>
      </c>
      <c r="F588" s="35">
        <v>3500000</v>
      </c>
      <c r="G588" s="34" t="s">
        <v>28</v>
      </c>
    </row>
    <row r="589" spans="1:7" ht="15" customHeight="1" x14ac:dyDescent="0.2">
      <c r="A589" s="66" t="s">
        <v>756</v>
      </c>
      <c r="B589" s="27">
        <v>1</v>
      </c>
      <c r="C589" s="27">
        <v>2427</v>
      </c>
      <c r="D589" s="27">
        <v>743</v>
      </c>
      <c r="E589" s="46" t="s">
        <v>26</v>
      </c>
      <c r="F589" s="46">
        <v>6300000</v>
      </c>
      <c r="G589" s="27" t="s">
        <v>28</v>
      </c>
    </row>
    <row r="590" spans="1:7" ht="15" customHeight="1" x14ac:dyDescent="0.2">
      <c r="A590" s="66" t="s">
        <v>757</v>
      </c>
      <c r="B590" s="27">
        <v>1</v>
      </c>
      <c r="C590" s="27">
        <v>1174</v>
      </c>
      <c r="D590" s="27">
        <v>259</v>
      </c>
      <c r="E590" s="46" t="s">
        <v>26</v>
      </c>
      <c r="F590" s="46">
        <v>1000000</v>
      </c>
      <c r="G590" s="27" t="s">
        <v>28</v>
      </c>
    </row>
    <row r="591" spans="1:7" ht="15" customHeight="1" x14ac:dyDescent="0.2">
      <c r="A591" s="37"/>
      <c r="B591" s="38"/>
      <c r="C591" s="38"/>
      <c r="D591" s="38"/>
      <c r="E591" s="39"/>
      <c r="F591" s="39"/>
      <c r="G591" s="38"/>
    </row>
    <row r="592" spans="1:7" ht="15" customHeight="1" x14ac:dyDescent="0.2">
      <c r="A592" s="16" t="s">
        <v>51</v>
      </c>
      <c r="B592" s="25"/>
      <c r="C592" s="25"/>
      <c r="D592" s="25"/>
      <c r="E592" s="26"/>
      <c r="F592" s="26"/>
      <c r="G592" s="25"/>
    </row>
    <row r="593" spans="1:7" ht="15" customHeight="1" x14ac:dyDescent="0.2">
      <c r="A593" s="66" t="s">
        <v>758</v>
      </c>
      <c r="B593" s="34">
        <v>1</v>
      </c>
      <c r="C593" s="34">
        <v>767</v>
      </c>
      <c r="D593" s="34">
        <v>407</v>
      </c>
      <c r="E593" s="34" t="s">
        <v>26</v>
      </c>
      <c r="F593" s="35">
        <v>2550000</v>
      </c>
      <c r="G593" s="34" t="s">
        <v>28</v>
      </c>
    </row>
    <row r="594" spans="1:7" ht="15" customHeight="1" x14ac:dyDescent="0.2">
      <c r="A594" s="8"/>
      <c r="B594" s="34"/>
      <c r="C594" s="34"/>
      <c r="D594" s="34"/>
      <c r="E594" s="34"/>
      <c r="F594" s="35"/>
      <c r="G594" s="34"/>
    </row>
    <row r="595" spans="1:7" ht="15" customHeight="1" x14ac:dyDescent="0.2">
      <c r="A595" s="16" t="s">
        <v>54</v>
      </c>
      <c r="B595" s="34"/>
      <c r="C595" s="34"/>
      <c r="D595" s="34"/>
      <c r="E595" s="34"/>
      <c r="F595" s="35"/>
      <c r="G595" s="34"/>
    </row>
    <row r="596" spans="1:7" ht="15" customHeight="1" x14ac:dyDescent="0.2">
      <c r="A596" s="66" t="s">
        <v>759</v>
      </c>
      <c r="B596" s="34">
        <v>1</v>
      </c>
      <c r="C596" s="34">
        <v>477</v>
      </c>
      <c r="D596" s="34">
        <v>189</v>
      </c>
      <c r="E596" s="34" t="s">
        <v>26</v>
      </c>
      <c r="F596" s="35">
        <v>650000</v>
      </c>
      <c r="G596" s="34" t="s">
        <v>28</v>
      </c>
    </row>
    <row r="597" spans="1:7" ht="15" customHeight="1" x14ac:dyDescent="0.2">
      <c r="A597" s="8"/>
      <c r="B597" s="34"/>
      <c r="C597" s="34"/>
      <c r="D597" s="34"/>
      <c r="E597" s="34"/>
      <c r="F597" s="35"/>
      <c r="G597" s="34"/>
    </row>
    <row r="598" spans="1:7" ht="15" customHeight="1" x14ac:dyDescent="0.2">
      <c r="A598" s="33" t="s">
        <v>62</v>
      </c>
      <c r="B598" s="25"/>
      <c r="C598" s="25"/>
      <c r="D598" s="25"/>
      <c r="E598" s="25"/>
      <c r="F598" s="25"/>
      <c r="G598" s="25"/>
    </row>
    <row r="599" spans="1:7" ht="15" customHeight="1" x14ac:dyDescent="0.2">
      <c r="A599" s="67" t="s">
        <v>760</v>
      </c>
      <c r="B599" s="43" t="s">
        <v>23</v>
      </c>
      <c r="C599" s="43" t="s">
        <v>761</v>
      </c>
      <c r="D599" s="43" t="s">
        <v>762</v>
      </c>
      <c r="E599" s="43" t="s">
        <v>26</v>
      </c>
      <c r="F599" s="43" t="s">
        <v>763</v>
      </c>
      <c r="G599" s="43" t="s">
        <v>28</v>
      </c>
    </row>
    <row r="600" spans="1:7" ht="15" customHeight="1" x14ac:dyDescent="0.2">
      <c r="A600" s="33"/>
      <c r="B600" s="25"/>
      <c r="C600" s="25"/>
      <c r="D600" s="25"/>
      <c r="E600" s="25"/>
      <c r="F600" s="25"/>
      <c r="G600" s="25"/>
    </row>
    <row r="601" spans="1:7" ht="15" customHeight="1" x14ac:dyDescent="0.2">
      <c r="A601" s="33" t="s">
        <v>81</v>
      </c>
      <c r="B601" s="25"/>
      <c r="C601" s="25"/>
      <c r="D601" s="25"/>
      <c r="E601" s="25"/>
      <c r="F601" s="25"/>
      <c r="G601" s="25"/>
    </row>
    <row r="602" spans="1:7" ht="15" customHeight="1" x14ac:dyDescent="0.2">
      <c r="A602" s="67" t="s">
        <v>764</v>
      </c>
      <c r="B602" s="43" t="s">
        <v>34</v>
      </c>
      <c r="C602" s="43" t="s">
        <v>765</v>
      </c>
      <c r="D602" s="43" t="s">
        <v>766</v>
      </c>
      <c r="E602" s="43" t="s">
        <v>26</v>
      </c>
      <c r="F602" s="43" t="s">
        <v>745</v>
      </c>
      <c r="G602" s="43" t="s">
        <v>28</v>
      </c>
    </row>
    <row r="603" spans="1:7" ht="15" customHeight="1" x14ac:dyDescent="0.2">
      <c r="A603" s="67" t="s">
        <v>767</v>
      </c>
      <c r="B603" s="43" t="s">
        <v>23</v>
      </c>
      <c r="C603" s="43" t="s">
        <v>768</v>
      </c>
      <c r="D603" s="43" t="s">
        <v>769</v>
      </c>
      <c r="E603" s="43" t="s">
        <v>26</v>
      </c>
      <c r="F603" s="43" t="s">
        <v>89</v>
      </c>
      <c r="G603" s="43" t="s">
        <v>28</v>
      </c>
    </row>
    <row r="604" spans="1:7" ht="15" customHeight="1" x14ac:dyDescent="0.2">
      <c r="A604" s="67" t="s">
        <v>2476</v>
      </c>
      <c r="B604" s="43">
        <v>1</v>
      </c>
      <c r="C604" s="44">
        <v>397.5</v>
      </c>
      <c r="D604" s="44">
        <v>108.42</v>
      </c>
      <c r="E604" s="44" t="s">
        <v>26</v>
      </c>
      <c r="F604" s="43">
        <v>550000</v>
      </c>
      <c r="G604" s="43" t="s">
        <v>28</v>
      </c>
    </row>
    <row r="605" spans="1:7" ht="15" customHeight="1" x14ac:dyDescent="0.2">
      <c r="A605" s="33"/>
      <c r="B605" s="25"/>
      <c r="C605" s="25"/>
      <c r="D605" s="25"/>
      <c r="E605" s="25"/>
      <c r="F605" s="25"/>
      <c r="G605" s="25"/>
    </row>
    <row r="606" spans="1:7" ht="15" customHeight="1" x14ac:dyDescent="0.2">
      <c r="A606" s="33" t="s">
        <v>96</v>
      </c>
      <c r="B606" s="25"/>
      <c r="C606" s="25"/>
      <c r="D606" s="25"/>
      <c r="E606" s="25"/>
      <c r="F606" s="25"/>
      <c r="G606" s="25"/>
    </row>
    <row r="607" spans="1:7" ht="15" customHeight="1" x14ac:dyDescent="0.2">
      <c r="A607" s="67" t="s">
        <v>770</v>
      </c>
      <c r="B607" s="43">
        <v>1</v>
      </c>
      <c r="C607" s="44">
        <v>303.5</v>
      </c>
      <c r="D607" s="44">
        <v>219.96</v>
      </c>
      <c r="E607" s="44" t="s">
        <v>26</v>
      </c>
      <c r="F607" s="44">
        <v>420000</v>
      </c>
      <c r="G607" s="43" t="s">
        <v>28</v>
      </c>
    </row>
    <row r="608" spans="1:7" ht="15" customHeight="1" x14ac:dyDescent="0.2">
      <c r="A608" s="67" t="s">
        <v>771</v>
      </c>
      <c r="B608" s="43">
        <v>1</v>
      </c>
      <c r="C608" s="44">
        <v>1129</v>
      </c>
      <c r="D608" s="44">
        <v>350.16500000000002</v>
      </c>
      <c r="E608" s="44" t="s">
        <v>26</v>
      </c>
      <c r="F608" s="44">
        <v>1800000</v>
      </c>
      <c r="G608" s="43" t="s">
        <v>28</v>
      </c>
    </row>
    <row r="609" spans="1:7" ht="15" customHeight="1" x14ac:dyDescent="0.2">
      <c r="A609" s="67" t="s">
        <v>772</v>
      </c>
      <c r="B609" s="43" t="s">
        <v>23</v>
      </c>
      <c r="C609" s="44" t="s">
        <v>773</v>
      </c>
      <c r="D609" s="44" t="s">
        <v>774</v>
      </c>
      <c r="E609" s="44" t="s">
        <v>26</v>
      </c>
      <c r="F609" s="44" t="s">
        <v>227</v>
      </c>
      <c r="G609" s="43" t="s">
        <v>28</v>
      </c>
    </row>
    <row r="610" spans="1:7" ht="15" customHeight="1" x14ac:dyDescent="0.2">
      <c r="A610" s="67" t="s">
        <v>775</v>
      </c>
      <c r="B610" s="43" t="s">
        <v>23</v>
      </c>
      <c r="C610" s="44" t="s">
        <v>776</v>
      </c>
      <c r="D610" s="44" t="s">
        <v>777</v>
      </c>
      <c r="E610" s="44" t="s">
        <v>26</v>
      </c>
      <c r="F610" s="44" t="s">
        <v>389</v>
      </c>
      <c r="G610" s="43" t="s">
        <v>28</v>
      </c>
    </row>
    <row r="611" spans="1:7" ht="15" customHeight="1" x14ac:dyDescent="0.2">
      <c r="A611" s="67" t="s">
        <v>778</v>
      </c>
      <c r="B611" s="43" t="s">
        <v>23</v>
      </c>
      <c r="C611" s="44" t="s">
        <v>779</v>
      </c>
      <c r="D611" s="44" t="s">
        <v>780</v>
      </c>
      <c r="E611" s="44" t="s">
        <v>26</v>
      </c>
      <c r="F611" s="44" t="s">
        <v>781</v>
      </c>
      <c r="G611" s="43" t="s">
        <v>28</v>
      </c>
    </row>
    <row r="612" spans="1:7" ht="15" customHeight="1" x14ac:dyDescent="0.2">
      <c r="A612" s="67" t="s">
        <v>782</v>
      </c>
      <c r="B612" s="43">
        <v>1</v>
      </c>
      <c r="C612" s="44">
        <v>552.79</v>
      </c>
      <c r="D612" s="44">
        <v>253.01</v>
      </c>
      <c r="E612" s="44" t="s">
        <v>26</v>
      </c>
      <c r="F612" s="44">
        <v>1150000</v>
      </c>
      <c r="G612" s="43" t="s">
        <v>28</v>
      </c>
    </row>
    <row r="613" spans="1:7" ht="15" customHeight="1" x14ac:dyDescent="0.2">
      <c r="A613" s="33"/>
      <c r="B613" s="25"/>
      <c r="C613" s="25"/>
      <c r="D613" s="25"/>
      <c r="E613" s="25"/>
      <c r="F613" s="25"/>
      <c r="G613" s="25"/>
    </row>
    <row r="614" spans="1:7" ht="15" customHeight="1" x14ac:dyDescent="0.2">
      <c r="A614" s="181" t="s">
        <v>2522</v>
      </c>
      <c r="B614" s="181"/>
      <c r="C614" s="181"/>
      <c r="D614" s="181"/>
      <c r="E614" s="181"/>
      <c r="F614" s="181"/>
      <c r="G614" s="181"/>
    </row>
    <row r="615" spans="1:7" ht="15" customHeight="1" x14ac:dyDescent="0.2">
      <c r="A615" s="37"/>
      <c r="B615" s="38"/>
      <c r="C615" s="38"/>
      <c r="D615" s="38"/>
      <c r="E615" s="39"/>
      <c r="F615" s="39"/>
      <c r="G615" s="38"/>
    </row>
    <row r="616" spans="1:7" ht="15" customHeight="1" x14ac:dyDescent="0.2">
      <c r="A616" s="16" t="s">
        <v>29</v>
      </c>
      <c r="B616" s="25"/>
      <c r="C616" s="25"/>
      <c r="D616" s="25"/>
      <c r="E616" s="26"/>
      <c r="F616" s="26"/>
      <c r="G616" s="25"/>
    </row>
    <row r="617" spans="1:7" ht="15" customHeight="1" x14ac:dyDescent="0.2">
      <c r="A617" s="66" t="s">
        <v>783</v>
      </c>
      <c r="B617" s="34" t="s">
        <v>23</v>
      </c>
      <c r="C617" s="34"/>
      <c r="D617" s="34" t="s">
        <v>42</v>
      </c>
      <c r="E617" s="35" t="s">
        <v>784</v>
      </c>
      <c r="F617" s="35" t="s">
        <v>482</v>
      </c>
      <c r="G617" s="34" t="s">
        <v>45</v>
      </c>
    </row>
    <row r="618" spans="1:7" ht="15" customHeight="1" x14ac:dyDescent="0.2">
      <c r="A618" s="66" t="s">
        <v>785</v>
      </c>
      <c r="B618" s="34" t="s">
        <v>23</v>
      </c>
      <c r="C618" s="34"/>
      <c r="D618" s="34" t="s">
        <v>786</v>
      </c>
      <c r="E618" s="35" t="s">
        <v>26</v>
      </c>
      <c r="F618" s="35" t="s">
        <v>787</v>
      </c>
      <c r="G618" s="34" t="s">
        <v>28</v>
      </c>
    </row>
    <row r="619" spans="1:7" ht="15" customHeight="1" x14ac:dyDescent="0.2">
      <c r="A619" s="66" t="s">
        <v>788</v>
      </c>
      <c r="B619" s="34" t="s">
        <v>23</v>
      </c>
      <c r="C619" s="34"/>
      <c r="D619" s="34" t="s">
        <v>336</v>
      </c>
      <c r="E619" s="35" t="s">
        <v>26</v>
      </c>
      <c r="F619" s="35" t="s">
        <v>592</v>
      </c>
      <c r="G619" s="34" t="s">
        <v>28</v>
      </c>
    </row>
    <row r="620" spans="1:7" ht="15" customHeight="1" x14ac:dyDescent="0.2">
      <c r="A620" s="37"/>
      <c r="B620" s="38"/>
      <c r="C620" s="38"/>
      <c r="D620" s="38"/>
      <c r="E620" s="39"/>
      <c r="F620" s="39"/>
      <c r="G620" s="38"/>
    </row>
    <row r="621" spans="1:7" ht="15" customHeight="1" x14ac:dyDescent="0.2">
      <c r="A621" s="16" t="s">
        <v>51</v>
      </c>
      <c r="B621" s="25"/>
      <c r="C621" s="25"/>
      <c r="D621" s="25"/>
      <c r="E621" s="26"/>
      <c r="F621" s="26"/>
      <c r="G621" s="25"/>
    </row>
    <row r="622" spans="1:7" ht="15" customHeight="1" x14ac:dyDescent="0.2">
      <c r="A622" s="66" t="s">
        <v>789</v>
      </c>
      <c r="B622" s="34">
        <v>1</v>
      </c>
      <c r="C622" s="34"/>
      <c r="D622" s="34">
        <v>246</v>
      </c>
      <c r="E622" s="35">
        <v>618000</v>
      </c>
      <c r="F622" s="35">
        <v>680000</v>
      </c>
      <c r="G622" s="45">
        <v>10</v>
      </c>
    </row>
    <row r="623" spans="1:7" ht="15" customHeight="1" x14ac:dyDescent="0.2">
      <c r="A623" s="37"/>
      <c r="B623" s="38"/>
      <c r="C623" s="38"/>
      <c r="D623" s="38"/>
      <c r="E623" s="39"/>
      <c r="F623" s="39"/>
      <c r="G623" s="38"/>
    </row>
    <row r="624" spans="1:7" ht="15" customHeight="1" x14ac:dyDescent="0.2">
      <c r="A624" s="33" t="s">
        <v>96</v>
      </c>
      <c r="B624" s="25"/>
      <c r="C624" s="25"/>
      <c r="D624" s="25"/>
      <c r="E624" s="25"/>
      <c r="F624" s="25"/>
      <c r="G624" s="25"/>
    </row>
    <row r="625" spans="1:7" ht="15" customHeight="1" x14ac:dyDescent="0.2">
      <c r="A625" s="67" t="s">
        <v>2483</v>
      </c>
      <c r="B625" s="43" t="s">
        <v>34</v>
      </c>
      <c r="C625" s="43"/>
      <c r="D625" s="43" t="s">
        <v>790</v>
      </c>
      <c r="E625" s="43" t="s">
        <v>791</v>
      </c>
      <c r="F625" s="43" t="s">
        <v>791</v>
      </c>
      <c r="G625" s="43" t="s">
        <v>45</v>
      </c>
    </row>
    <row r="626" spans="1:7" ht="15" customHeight="1" x14ac:dyDescent="0.2">
      <c r="A626" s="33"/>
      <c r="B626" s="25"/>
      <c r="C626" s="25"/>
      <c r="D626" s="25"/>
      <c r="E626" s="25"/>
      <c r="F626" s="25"/>
      <c r="G626" s="25"/>
    </row>
    <row r="627" spans="1:7" ht="15" customHeight="1" x14ac:dyDescent="0.2">
      <c r="A627" s="181" t="s">
        <v>2523</v>
      </c>
      <c r="B627" s="181"/>
      <c r="C627" s="181"/>
      <c r="D627" s="181"/>
      <c r="E627" s="181"/>
      <c r="F627" s="181"/>
      <c r="G627" s="181"/>
    </row>
    <row r="628" spans="1:7" ht="15" customHeight="1" x14ac:dyDescent="0.2">
      <c r="A628" s="37"/>
      <c r="B628" s="38"/>
      <c r="C628" s="38"/>
      <c r="D628" s="38"/>
      <c r="E628" s="39"/>
      <c r="F628" s="39"/>
      <c r="G628" s="38"/>
    </row>
    <row r="629" spans="1:7" ht="15" customHeight="1" x14ac:dyDescent="0.2">
      <c r="A629" s="16" t="s">
        <v>29</v>
      </c>
      <c r="B629" s="25"/>
      <c r="C629" s="25"/>
      <c r="D629" s="25"/>
      <c r="E629" s="26"/>
      <c r="F629" s="26"/>
      <c r="G629" s="25"/>
    </row>
    <row r="630" spans="1:7" ht="15" customHeight="1" x14ac:dyDescent="0.2">
      <c r="A630" s="66" t="s">
        <v>2484</v>
      </c>
      <c r="B630" s="34" t="s">
        <v>23</v>
      </c>
      <c r="C630" s="34"/>
      <c r="D630" s="34" t="s">
        <v>792</v>
      </c>
      <c r="E630" s="35">
        <v>80000</v>
      </c>
      <c r="F630" s="35" t="s">
        <v>793</v>
      </c>
      <c r="G630" s="34" t="s">
        <v>45</v>
      </c>
    </row>
    <row r="631" spans="1:7" ht="15" customHeight="1" x14ac:dyDescent="0.2">
      <c r="A631" s="66" t="s">
        <v>2485</v>
      </c>
      <c r="B631" s="34" t="s">
        <v>102</v>
      </c>
      <c r="C631" s="34"/>
      <c r="D631" s="34">
        <v>46</v>
      </c>
      <c r="E631" s="35" t="s">
        <v>794</v>
      </c>
      <c r="F631" s="35" t="s">
        <v>795</v>
      </c>
      <c r="G631" s="34" t="s">
        <v>45</v>
      </c>
    </row>
    <row r="632" spans="1:7" ht="15" customHeight="1" x14ac:dyDescent="0.2">
      <c r="A632" s="66" t="s">
        <v>2486</v>
      </c>
      <c r="B632" s="34" t="s">
        <v>34</v>
      </c>
      <c r="C632" s="34"/>
      <c r="D632" s="34" t="s">
        <v>74</v>
      </c>
      <c r="E632" s="35" t="s">
        <v>796</v>
      </c>
      <c r="F632" s="35" t="s">
        <v>797</v>
      </c>
      <c r="G632" s="34">
        <v>4.7</v>
      </c>
    </row>
    <row r="633" spans="1:7" ht="15" customHeight="1" x14ac:dyDescent="0.2">
      <c r="A633" s="66" t="s">
        <v>2487</v>
      </c>
      <c r="B633" s="34" t="s">
        <v>23</v>
      </c>
      <c r="C633" s="34"/>
      <c r="D633" s="34" t="s">
        <v>84</v>
      </c>
      <c r="E633" s="35">
        <v>80000</v>
      </c>
      <c r="F633" s="35" t="s">
        <v>798</v>
      </c>
      <c r="G633" s="34">
        <v>6.3</v>
      </c>
    </row>
    <row r="634" spans="1:7" ht="15" customHeight="1" x14ac:dyDescent="0.2">
      <c r="A634" s="37"/>
      <c r="B634" s="38"/>
      <c r="C634" s="38"/>
      <c r="D634" s="38"/>
      <c r="E634" s="39"/>
      <c r="F634" s="39"/>
      <c r="G634" s="38"/>
    </row>
    <row r="635" spans="1:7" ht="15" customHeight="1" x14ac:dyDescent="0.2">
      <c r="A635" s="16" t="s">
        <v>51</v>
      </c>
      <c r="B635" s="25"/>
      <c r="C635" s="25"/>
      <c r="D635" s="25"/>
      <c r="E635" s="26"/>
      <c r="F635" s="26"/>
      <c r="G635" s="25"/>
    </row>
    <row r="636" spans="1:7" ht="15" customHeight="1" x14ac:dyDescent="0.2">
      <c r="A636" s="66" t="s">
        <v>210</v>
      </c>
      <c r="B636" s="34" t="s">
        <v>34</v>
      </c>
      <c r="C636" s="34"/>
      <c r="D636" s="34" t="s">
        <v>799</v>
      </c>
      <c r="E636" s="35" t="s">
        <v>26</v>
      </c>
      <c r="F636" s="35" t="s">
        <v>27</v>
      </c>
      <c r="G636" s="34" t="s">
        <v>28</v>
      </c>
    </row>
    <row r="637" spans="1:7" ht="15" customHeight="1" x14ac:dyDescent="0.2">
      <c r="A637" s="37"/>
      <c r="B637" s="38"/>
      <c r="C637" s="38"/>
      <c r="D637" s="38"/>
      <c r="E637" s="39"/>
      <c r="F637" s="39"/>
      <c r="G637" s="38"/>
    </row>
    <row r="638" spans="1:7" ht="15" customHeight="1" x14ac:dyDescent="0.2">
      <c r="A638" s="16" t="s">
        <v>54</v>
      </c>
      <c r="B638" s="25"/>
      <c r="C638" s="25"/>
      <c r="D638" s="25"/>
      <c r="E638" s="26"/>
      <c r="F638" s="26"/>
      <c r="G638" s="25"/>
    </row>
    <row r="639" spans="1:7" ht="15" customHeight="1" x14ac:dyDescent="0.2">
      <c r="A639" s="66" t="s">
        <v>2487</v>
      </c>
      <c r="B639" s="34" t="s">
        <v>23</v>
      </c>
      <c r="C639" s="34"/>
      <c r="D639" s="34" t="s">
        <v>792</v>
      </c>
      <c r="E639" s="35" t="s">
        <v>26</v>
      </c>
      <c r="F639" s="35" t="s">
        <v>800</v>
      </c>
      <c r="G639" s="34" t="s">
        <v>28</v>
      </c>
    </row>
    <row r="640" spans="1:7" ht="15" customHeight="1" x14ac:dyDescent="0.2">
      <c r="A640" s="37"/>
      <c r="B640" s="38"/>
      <c r="C640" s="38"/>
      <c r="D640" s="38"/>
      <c r="E640" s="39"/>
      <c r="F640" s="39"/>
      <c r="G640" s="38"/>
    </row>
    <row r="641" spans="1:7" ht="15" customHeight="1" x14ac:dyDescent="0.2">
      <c r="A641" s="33" t="s">
        <v>62</v>
      </c>
      <c r="B641" s="25"/>
      <c r="C641" s="25"/>
      <c r="D641" s="25"/>
      <c r="E641" s="25"/>
      <c r="F641" s="25"/>
      <c r="G641" s="25"/>
    </row>
    <row r="642" spans="1:7" ht="15" customHeight="1" x14ac:dyDescent="0.2">
      <c r="A642" s="67" t="s">
        <v>63</v>
      </c>
      <c r="B642" s="43" t="s">
        <v>23</v>
      </c>
      <c r="C642" s="43"/>
      <c r="D642" s="43" t="s">
        <v>792</v>
      </c>
      <c r="E642" s="43" t="s">
        <v>26</v>
      </c>
      <c r="F642" s="43" t="s">
        <v>801</v>
      </c>
      <c r="G642" s="43" t="s">
        <v>28</v>
      </c>
    </row>
    <row r="643" spans="1:7" ht="15" customHeight="1" x14ac:dyDescent="0.2">
      <c r="A643" s="33"/>
      <c r="B643" s="25"/>
      <c r="C643" s="25"/>
      <c r="D643" s="25"/>
      <c r="E643" s="25"/>
      <c r="F643" s="25"/>
      <c r="G643" s="25"/>
    </row>
    <row r="644" spans="1:7" ht="15" customHeight="1" x14ac:dyDescent="0.2">
      <c r="A644" s="181" t="s">
        <v>2524</v>
      </c>
      <c r="B644" s="181"/>
      <c r="C644" s="181"/>
      <c r="D644" s="181"/>
      <c r="E644" s="181"/>
      <c r="F644" s="181"/>
      <c r="G644" s="181"/>
    </row>
    <row r="645" spans="1:7" ht="15" customHeight="1" x14ac:dyDescent="0.2">
      <c r="A645" s="37"/>
      <c r="B645" s="38"/>
      <c r="C645" s="38"/>
      <c r="D645" s="38"/>
      <c r="E645" s="39"/>
      <c r="F645" s="39"/>
      <c r="G645" s="38"/>
    </row>
    <row r="646" spans="1:7" ht="15" customHeight="1" x14ac:dyDescent="0.2">
      <c r="A646" s="16" t="s">
        <v>29</v>
      </c>
      <c r="B646" s="25"/>
      <c r="C646" s="25"/>
      <c r="D646" s="25"/>
      <c r="E646" s="26"/>
      <c r="F646" s="26"/>
      <c r="G646" s="25"/>
    </row>
    <row r="647" spans="1:7" ht="15" customHeight="1" x14ac:dyDescent="0.2">
      <c r="A647" s="66" t="s">
        <v>802</v>
      </c>
      <c r="B647" s="34" t="s">
        <v>23</v>
      </c>
      <c r="C647" s="34"/>
      <c r="D647" s="34">
        <v>47</v>
      </c>
      <c r="E647" s="35">
        <v>145000</v>
      </c>
      <c r="F647" s="35" t="s">
        <v>803</v>
      </c>
      <c r="G647" s="34">
        <v>2.1</v>
      </c>
    </row>
    <row r="648" spans="1:7" ht="15" customHeight="1" x14ac:dyDescent="0.2">
      <c r="A648" s="66" t="s">
        <v>2487</v>
      </c>
      <c r="B648" s="34" t="s">
        <v>23</v>
      </c>
      <c r="C648" s="34"/>
      <c r="D648" s="34" t="s">
        <v>84</v>
      </c>
      <c r="E648" s="35" t="s">
        <v>26</v>
      </c>
      <c r="F648" s="35" t="s">
        <v>793</v>
      </c>
      <c r="G648" s="34" t="s">
        <v>28</v>
      </c>
    </row>
    <row r="649" spans="1:7" ht="15" customHeight="1" x14ac:dyDescent="0.2">
      <c r="A649" s="37"/>
      <c r="B649" s="38"/>
      <c r="C649" s="38"/>
      <c r="D649" s="38"/>
      <c r="E649" s="39"/>
      <c r="F649" s="39"/>
      <c r="G649" s="38"/>
    </row>
    <row r="650" spans="1:7" ht="15" customHeight="1" x14ac:dyDescent="0.2">
      <c r="A650" s="16" t="s">
        <v>51</v>
      </c>
      <c r="B650" s="25"/>
      <c r="C650" s="25"/>
      <c r="D650" s="25"/>
      <c r="E650" s="26"/>
      <c r="F650" s="26"/>
      <c r="G650" s="25"/>
    </row>
    <row r="651" spans="1:7" ht="15" customHeight="1" x14ac:dyDescent="0.2">
      <c r="A651" s="66" t="s">
        <v>563</v>
      </c>
      <c r="B651" s="34" t="s">
        <v>23</v>
      </c>
      <c r="C651" s="34"/>
      <c r="D651" s="34" t="s">
        <v>167</v>
      </c>
      <c r="E651" s="35" t="s">
        <v>26</v>
      </c>
      <c r="F651" s="35" t="s">
        <v>33</v>
      </c>
      <c r="G651" s="34" t="s">
        <v>28</v>
      </c>
    </row>
    <row r="652" spans="1:7" ht="15" customHeight="1" x14ac:dyDescent="0.2">
      <c r="A652" s="66" t="s">
        <v>210</v>
      </c>
      <c r="B652" s="34">
        <v>1</v>
      </c>
      <c r="C652" s="34"/>
      <c r="D652" s="34">
        <v>46</v>
      </c>
      <c r="E652" s="35" t="s">
        <v>26</v>
      </c>
      <c r="F652" s="35">
        <v>130000</v>
      </c>
      <c r="G652" s="34" t="s">
        <v>28</v>
      </c>
    </row>
    <row r="653" spans="1:7" ht="15" customHeight="1" x14ac:dyDescent="0.2">
      <c r="A653" s="66" t="s">
        <v>804</v>
      </c>
      <c r="B653" s="34">
        <v>6</v>
      </c>
      <c r="C653" s="34"/>
      <c r="D653" s="34">
        <v>60</v>
      </c>
      <c r="E653" s="35" t="s">
        <v>805</v>
      </c>
      <c r="F653" s="35" t="s">
        <v>806</v>
      </c>
      <c r="G653" s="34">
        <v>5.5</v>
      </c>
    </row>
    <row r="654" spans="1:7" ht="15" customHeight="1" x14ac:dyDescent="0.2">
      <c r="A654" s="37"/>
      <c r="B654" s="38"/>
      <c r="C654" s="38"/>
      <c r="D654" s="38"/>
      <c r="E654" s="39"/>
      <c r="F654" s="39"/>
      <c r="G654" s="38"/>
    </row>
    <row r="655" spans="1:7" ht="15" customHeight="1" x14ac:dyDescent="0.2">
      <c r="A655" s="33" t="s">
        <v>81</v>
      </c>
      <c r="B655" s="25"/>
      <c r="C655" s="25"/>
      <c r="D655" s="25"/>
      <c r="E655" s="25"/>
      <c r="F655" s="25"/>
      <c r="G655" s="25"/>
    </row>
    <row r="656" spans="1:7" ht="15" customHeight="1" x14ac:dyDescent="0.2">
      <c r="A656" s="67" t="s">
        <v>807</v>
      </c>
      <c r="B656" s="43">
        <v>2</v>
      </c>
      <c r="C656" s="43"/>
      <c r="D656" s="43">
        <v>54</v>
      </c>
      <c r="E656" s="44">
        <v>230000</v>
      </c>
      <c r="F656" s="43" t="s">
        <v>808</v>
      </c>
      <c r="G656" s="43" t="s">
        <v>45</v>
      </c>
    </row>
    <row r="657" spans="1:7" ht="15" customHeight="1" x14ac:dyDescent="0.2">
      <c r="A657" s="33"/>
      <c r="B657" s="25"/>
      <c r="C657" s="25"/>
      <c r="D657" s="25"/>
      <c r="E657" s="25"/>
      <c r="F657" s="25"/>
      <c r="G657" s="25"/>
    </row>
    <row r="658" spans="1:7" ht="15" customHeight="1" x14ac:dyDescent="0.2">
      <c r="A658" s="181" t="s">
        <v>2525</v>
      </c>
      <c r="B658" s="181"/>
      <c r="C658" s="181"/>
      <c r="D658" s="181"/>
      <c r="E658" s="181"/>
      <c r="F658" s="181"/>
      <c r="G658" s="181"/>
    </row>
    <row r="659" spans="1:7" ht="15" customHeight="1" x14ac:dyDescent="0.2">
      <c r="A659" s="37"/>
      <c r="B659" s="38"/>
      <c r="C659" s="38"/>
      <c r="D659" s="38"/>
      <c r="E659" s="39"/>
      <c r="F659" s="39"/>
      <c r="G659" s="38"/>
    </row>
    <row r="660" spans="1:7" ht="15" customHeight="1" x14ac:dyDescent="0.2">
      <c r="A660" s="16" t="s">
        <v>29</v>
      </c>
      <c r="B660" s="25"/>
      <c r="C660" s="25"/>
      <c r="D660" s="25"/>
      <c r="E660" s="26"/>
      <c r="F660" s="26"/>
      <c r="G660" s="25"/>
    </row>
    <row r="661" spans="1:7" ht="15" customHeight="1" x14ac:dyDescent="0.2">
      <c r="A661" s="66" t="s">
        <v>809</v>
      </c>
      <c r="B661" s="34" t="s">
        <v>23</v>
      </c>
      <c r="C661" s="34"/>
      <c r="D661" s="34">
        <v>96</v>
      </c>
      <c r="E661" s="35">
        <v>630000</v>
      </c>
      <c r="F661" s="35" t="s">
        <v>810</v>
      </c>
      <c r="G661" s="34">
        <v>-3.2</v>
      </c>
    </row>
    <row r="662" spans="1:7" ht="15" customHeight="1" x14ac:dyDescent="0.2">
      <c r="A662" s="66" t="s">
        <v>811</v>
      </c>
      <c r="B662" s="34" t="s">
        <v>23</v>
      </c>
      <c r="C662" s="34"/>
      <c r="D662" s="34" t="s">
        <v>257</v>
      </c>
      <c r="E662" s="35" t="s">
        <v>26</v>
      </c>
      <c r="F662" s="35" t="s">
        <v>227</v>
      </c>
      <c r="G662" s="34" t="s">
        <v>28</v>
      </c>
    </row>
    <row r="663" spans="1:7" ht="15" customHeight="1" x14ac:dyDescent="0.2">
      <c r="A663" s="66" t="s">
        <v>812</v>
      </c>
      <c r="B663" s="34" t="s">
        <v>23</v>
      </c>
      <c r="C663" s="34"/>
      <c r="D663" s="34" t="s">
        <v>277</v>
      </c>
      <c r="E663" s="35">
        <v>478000</v>
      </c>
      <c r="F663" s="35" t="s">
        <v>482</v>
      </c>
      <c r="G663" s="34">
        <v>3.6</v>
      </c>
    </row>
    <row r="664" spans="1:7" ht="15" customHeight="1" x14ac:dyDescent="0.2">
      <c r="A664" s="66" t="s">
        <v>813</v>
      </c>
      <c r="B664" s="34" t="s">
        <v>23</v>
      </c>
      <c r="C664" s="34"/>
      <c r="D664" s="34" t="s">
        <v>134</v>
      </c>
      <c r="E664" s="35" t="s">
        <v>26</v>
      </c>
      <c r="F664" s="35" t="s">
        <v>151</v>
      </c>
      <c r="G664" s="34" t="s">
        <v>28</v>
      </c>
    </row>
    <row r="665" spans="1:7" ht="15" customHeight="1" x14ac:dyDescent="0.2">
      <c r="A665" s="66" t="s">
        <v>814</v>
      </c>
      <c r="B665" s="34" t="s">
        <v>23</v>
      </c>
      <c r="C665" s="34"/>
      <c r="D665" s="34" t="s">
        <v>35</v>
      </c>
      <c r="E665" s="35" t="s">
        <v>26</v>
      </c>
      <c r="F665" s="35" t="s">
        <v>467</v>
      </c>
      <c r="G665" s="34" t="s">
        <v>28</v>
      </c>
    </row>
    <row r="666" spans="1:7" ht="15" customHeight="1" x14ac:dyDescent="0.2">
      <c r="A666" s="66" t="s">
        <v>815</v>
      </c>
      <c r="B666" s="34" t="s">
        <v>23</v>
      </c>
      <c r="C666" s="34"/>
      <c r="D666" s="34" t="s">
        <v>240</v>
      </c>
      <c r="E666" s="35" t="s">
        <v>26</v>
      </c>
      <c r="F666" s="35" t="s">
        <v>482</v>
      </c>
      <c r="G666" s="34" t="s">
        <v>28</v>
      </c>
    </row>
    <row r="667" spans="1:7" ht="15" customHeight="1" x14ac:dyDescent="0.2">
      <c r="A667" s="66" t="s">
        <v>816</v>
      </c>
      <c r="B667" s="34" t="s">
        <v>23</v>
      </c>
      <c r="C667" s="34"/>
      <c r="D667" s="34">
        <v>85</v>
      </c>
      <c r="E667" s="35" t="s">
        <v>26</v>
      </c>
      <c r="F667" s="35" t="s">
        <v>426</v>
      </c>
      <c r="G667" s="34" t="s">
        <v>28</v>
      </c>
    </row>
    <row r="668" spans="1:7" ht="15" customHeight="1" x14ac:dyDescent="0.2">
      <c r="A668" s="66" t="s">
        <v>817</v>
      </c>
      <c r="B668" s="34" t="s">
        <v>23</v>
      </c>
      <c r="C668" s="34"/>
      <c r="D668" s="34" t="s">
        <v>818</v>
      </c>
      <c r="E668" s="35" t="s">
        <v>819</v>
      </c>
      <c r="F668" s="35" t="s">
        <v>820</v>
      </c>
      <c r="G668" s="34" t="s">
        <v>45</v>
      </c>
    </row>
    <row r="669" spans="1:7" ht="15" customHeight="1" x14ac:dyDescent="0.2">
      <c r="A669" s="66" t="s">
        <v>821</v>
      </c>
      <c r="B669" s="34" t="s">
        <v>23</v>
      </c>
      <c r="C669" s="34"/>
      <c r="D669" s="34" t="s">
        <v>99</v>
      </c>
      <c r="E669" s="35" t="s">
        <v>822</v>
      </c>
      <c r="F669" s="35" t="s">
        <v>386</v>
      </c>
      <c r="G669" s="34" t="s">
        <v>45</v>
      </c>
    </row>
    <row r="670" spans="1:7" ht="15" customHeight="1" x14ac:dyDescent="0.2">
      <c r="A670" s="66" t="s">
        <v>823</v>
      </c>
      <c r="B670" s="34" t="s">
        <v>824</v>
      </c>
      <c r="C670" s="34"/>
      <c r="D670" s="34" t="s">
        <v>32</v>
      </c>
      <c r="E670" s="35" t="s">
        <v>825</v>
      </c>
      <c r="F670" s="35" t="s">
        <v>826</v>
      </c>
      <c r="G670" s="34" t="s">
        <v>827</v>
      </c>
    </row>
    <row r="671" spans="1:7" ht="15" customHeight="1" x14ac:dyDescent="0.2">
      <c r="A671" s="66" t="s">
        <v>828</v>
      </c>
      <c r="B671" s="34" t="s">
        <v>34</v>
      </c>
      <c r="C671" s="34"/>
      <c r="D671" s="34">
        <v>79</v>
      </c>
      <c r="E671" s="35" t="s">
        <v>829</v>
      </c>
      <c r="F671" s="35" t="s">
        <v>830</v>
      </c>
      <c r="G671" s="34">
        <v>-4.0999999999999996</v>
      </c>
    </row>
    <row r="672" spans="1:7" ht="15" customHeight="1" x14ac:dyDescent="0.2">
      <c r="A672" s="66" t="s">
        <v>831</v>
      </c>
      <c r="B672" s="34" t="s">
        <v>23</v>
      </c>
      <c r="C672" s="34"/>
      <c r="D672" s="34">
        <v>96</v>
      </c>
      <c r="E672" s="35" t="s">
        <v>832</v>
      </c>
      <c r="F672" s="35" t="s">
        <v>151</v>
      </c>
      <c r="G672" s="34">
        <v>3.7</v>
      </c>
    </row>
    <row r="673" spans="1:7" ht="15" customHeight="1" x14ac:dyDescent="0.2">
      <c r="A673" s="66" t="s">
        <v>833</v>
      </c>
      <c r="B673" s="34" t="s">
        <v>23</v>
      </c>
      <c r="C673" s="34"/>
      <c r="D673" s="34" t="s">
        <v>834</v>
      </c>
      <c r="E673" s="35" t="s">
        <v>26</v>
      </c>
      <c r="F673" s="35" t="s">
        <v>835</v>
      </c>
      <c r="G673" s="34" t="s">
        <v>28</v>
      </c>
    </row>
    <row r="674" spans="1:7" ht="15" customHeight="1" x14ac:dyDescent="0.2">
      <c r="A674" s="66" t="s">
        <v>836</v>
      </c>
      <c r="B674" s="34" t="s">
        <v>34</v>
      </c>
      <c r="C674" s="34"/>
      <c r="D674" s="34">
        <v>65</v>
      </c>
      <c r="E674" s="35" t="s">
        <v>837</v>
      </c>
      <c r="F674" s="35" t="s">
        <v>838</v>
      </c>
      <c r="G674" s="34">
        <v>-5.2</v>
      </c>
    </row>
    <row r="675" spans="1:7" ht="15" customHeight="1" x14ac:dyDescent="0.2">
      <c r="A675" s="66" t="s">
        <v>839</v>
      </c>
      <c r="B675" s="34" t="s">
        <v>34</v>
      </c>
      <c r="C675" s="34"/>
      <c r="D675" s="34" t="s">
        <v>118</v>
      </c>
      <c r="E675" s="35" t="s">
        <v>26</v>
      </c>
      <c r="F675" s="35" t="s">
        <v>840</v>
      </c>
      <c r="G675" s="34" t="s">
        <v>28</v>
      </c>
    </row>
    <row r="676" spans="1:7" ht="15" customHeight="1" x14ac:dyDescent="0.2">
      <c r="A676" s="66" t="s">
        <v>841</v>
      </c>
      <c r="B676" s="34" t="s">
        <v>23</v>
      </c>
      <c r="C676" s="34"/>
      <c r="D676" s="34" t="s">
        <v>25</v>
      </c>
      <c r="E676" s="35">
        <v>300000</v>
      </c>
      <c r="F676" s="35" t="s">
        <v>362</v>
      </c>
      <c r="G676" s="34">
        <v>3.3</v>
      </c>
    </row>
    <row r="677" spans="1:7" ht="15" customHeight="1" x14ac:dyDescent="0.2">
      <c r="A677" s="66" t="s">
        <v>557</v>
      </c>
      <c r="B677" s="34" t="s">
        <v>34</v>
      </c>
      <c r="C677" s="34"/>
      <c r="D677" s="34">
        <v>86</v>
      </c>
      <c r="E677" s="35">
        <v>220000</v>
      </c>
      <c r="F677" s="35" t="s">
        <v>842</v>
      </c>
      <c r="G677" s="34" t="s">
        <v>45</v>
      </c>
    </row>
    <row r="678" spans="1:7" ht="15" customHeight="1" x14ac:dyDescent="0.2">
      <c r="A678" s="66" t="s">
        <v>843</v>
      </c>
      <c r="B678" s="34">
        <v>1</v>
      </c>
      <c r="C678" s="34"/>
      <c r="D678" s="34">
        <v>53</v>
      </c>
      <c r="E678" s="35" t="s">
        <v>26</v>
      </c>
      <c r="F678" s="35">
        <v>385000</v>
      </c>
      <c r="G678" s="34" t="s">
        <v>28</v>
      </c>
    </row>
    <row r="679" spans="1:7" ht="15" customHeight="1" x14ac:dyDescent="0.2">
      <c r="A679" s="66" t="s">
        <v>843</v>
      </c>
      <c r="B679" s="34">
        <v>1</v>
      </c>
      <c r="C679" s="34"/>
      <c r="D679" s="34">
        <v>65</v>
      </c>
      <c r="E679" s="35" t="s">
        <v>844</v>
      </c>
      <c r="F679" s="35">
        <v>430000</v>
      </c>
      <c r="G679" s="34">
        <v>-4.0999999999999996</v>
      </c>
    </row>
    <row r="680" spans="1:7" ht="15" customHeight="1" x14ac:dyDescent="0.2">
      <c r="A680" s="66" t="s">
        <v>843</v>
      </c>
      <c r="B680" s="34">
        <v>1</v>
      </c>
      <c r="C680" s="34"/>
      <c r="D680" s="34">
        <v>101</v>
      </c>
      <c r="E680" s="35" t="s">
        <v>845</v>
      </c>
      <c r="F680" s="35">
        <v>630000</v>
      </c>
      <c r="G680" s="45">
        <v>-6</v>
      </c>
    </row>
    <row r="681" spans="1:7" ht="15" customHeight="1" x14ac:dyDescent="0.2">
      <c r="A681" s="37"/>
      <c r="B681" s="38"/>
      <c r="C681" s="38"/>
      <c r="D681" s="38"/>
      <c r="E681" s="39"/>
      <c r="F681" s="39"/>
      <c r="G681" s="38"/>
    </row>
    <row r="682" spans="1:7" ht="15" customHeight="1" x14ac:dyDescent="0.2">
      <c r="A682" s="16" t="s">
        <v>51</v>
      </c>
      <c r="B682" s="25"/>
      <c r="C682" s="25"/>
      <c r="D682" s="25"/>
      <c r="E682" s="26"/>
      <c r="F682" s="26"/>
      <c r="G682" s="25"/>
    </row>
    <row r="683" spans="1:7" ht="15" customHeight="1" x14ac:dyDescent="0.2">
      <c r="A683" s="66" t="s">
        <v>846</v>
      </c>
      <c r="B683" s="34" t="s">
        <v>23</v>
      </c>
      <c r="C683" s="34"/>
      <c r="D683" s="34" t="s">
        <v>113</v>
      </c>
      <c r="E683" s="35" t="s">
        <v>847</v>
      </c>
      <c r="F683" s="35" t="s">
        <v>423</v>
      </c>
      <c r="G683" s="34">
        <v>5.6</v>
      </c>
    </row>
    <row r="684" spans="1:7" ht="15" customHeight="1" x14ac:dyDescent="0.2">
      <c r="A684" s="66" t="s">
        <v>201</v>
      </c>
      <c r="B684" s="34" t="s">
        <v>34</v>
      </c>
      <c r="C684" s="34"/>
      <c r="D684" s="34" t="s">
        <v>91</v>
      </c>
      <c r="E684" s="35" t="s">
        <v>848</v>
      </c>
      <c r="F684" s="35" t="s">
        <v>849</v>
      </c>
      <c r="G684" s="34">
        <v>-3.9</v>
      </c>
    </row>
    <row r="685" spans="1:7" ht="15" customHeight="1" x14ac:dyDescent="0.2">
      <c r="A685" s="66" t="s">
        <v>210</v>
      </c>
      <c r="B685" s="34" t="s">
        <v>23</v>
      </c>
      <c r="C685" s="34"/>
      <c r="D685" s="34" t="s">
        <v>850</v>
      </c>
      <c r="E685" s="35" t="s">
        <v>26</v>
      </c>
      <c r="F685" s="35" t="s">
        <v>798</v>
      </c>
      <c r="G685" s="34" t="s">
        <v>28</v>
      </c>
    </row>
    <row r="686" spans="1:7" ht="15" customHeight="1" x14ac:dyDescent="0.2">
      <c r="A686" s="37"/>
      <c r="B686" s="38"/>
      <c r="C686" s="38"/>
      <c r="D686" s="38"/>
      <c r="E686" s="39"/>
      <c r="F686" s="39"/>
      <c r="G686" s="38"/>
    </row>
    <row r="687" spans="1:7" ht="15" customHeight="1" x14ac:dyDescent="0.2">
      <c r="A687" s="33" t="s">
        <v>62</v>
      </c>
      <c r="B687" s="25"/>
      <c r="C687" s="25"/>
      <c r="D687" s="25"/>
      <c r="E687" s="25"/>
      <c r="F687" s="25"/>
      <c r="G687" s="25"/>
    </row>
    <row r="688" spans="1:7" ht="15" customHeight="1" x14ac:dyDescent="0.2">
      <c r="A688" s="67" t="s">
        <v>851</v>
      </c>
      <c r="B688" s="43" t="s">
        <v>23</v>
      </c>
      <c r="C688" s="43"/>
      <c r="D688" s="43" t="s">
        <v>270</v>
      </c>
      <c r="E688" s="43" t="s">
        <v>852</v>
      </c>
      <c r="F688" s="43" t="s">
        <v>810</v>
      </c>
      <c r="G688" s="43">
        <v>6.1</v>
      </c>
    </row>
    <row r="689" spans="1:7" ht="15" customHeight="1" x14ac:dyDescent="0.2">
      <c r="A689" s="67" t="s">
        <v>853</v>
      </c>
      <c r="B689" s="43">
        <v>1</v>
      </c>
      <c r="C689" s="43"/>
      <c r="D689" s="43" t="s">
        <v>200</v>
      </c>
      <c r="E689" s="43" t="s">
        <v>227</v>
      </c>
      <c r="F689" s="43" t="s">
        <v>124</v>
      </c>
      <c r="G689" s="43" t="s">
        <v>854</v>
      </c>
    </row>
    <row r="690" spans="1:7" ht="15" customHeight="1" x14ac:dyDescent="0.2">
      <c r="A690" s="67" t="s">
        <v>855</v>
      </c>
      <c r="B690" s="43" t="s">
        <v>23</v>
      </c>
      <c r="C690" s="43"/>
      <c r="D690" s="43" t="s">
        <v>154</v>
      </c>
      <c r="E690" s="43" t="s">
        <v>26</v>
      </c>
      <c r="F690" s="43" t="s">
        <v>144</v>
      </c>
      <c r="G690" s="43" t="s">
        <v>28</v>
      </c>
    </row>
    <row r="691" spans="1:7" ht="15" customHeight="1" x14ac:dyDescent="0.2">
      <c r="A691" s="42"/>
      <c r="B691" s="43"/>
      <c r="C691" s="43"/>
      <c r="D691" s="43"/>
      <c r="E691" s="43"/>
      <c r="F691" s="43"/>
      <c r="G691" s="43"/>
    </row>
    <row r="692" spans="1:7" ht="15" customHeight="1" x14ac:dyDescent="0.2">
      <c r="A692" s="33" t="s">
        <v>81</v>
      </c>
      <c r="B692" s="25"/>
      <c r="C692" s="25"/>
      <c r="D692" s="25"/>
      <c r="E692" s="25"/>
      <c r="F692" s="25"/>
      <c r="G692" s="25"/>
    </row>
    <row r="693" spans="1:7" ht="15" customHeight="1" x14ac:dyDescent="0.2">
      <c r="A693" s="67" t="s">
        <v>754</v>
      </c>
      <c r="B693" s="43">
        <v>1</v>
      </c>
      <c r="C693" s="44"/>
      <c r="D693" s="44">
        <v>77.099999999999994</v>
      </c>
      <c r="E693" s="44" t="s">
        <v>856</v>
      </c>
      <c r="F693" s="44">
        <v>330000</v>
      </c>
      <c r="G693" s="43" t="s">
        <v>45</v>
      </c>
    </row>
    <row r="694" spans="1:7" ht="15" customHeight="1" x14ac:dyDescent="0.2">
      <c r="A694" s="67" t="s">
        <v>2488</v>
      </c>
      <c r="B694" s="43" t="s">
        <v>23</v>
      </c>
      <c r="C694" s="43"/>
      <c r="D694" s="43" t="s">
        <v>65</v>
      </c>
      <c r="E694" s="43" t="s">
        <v>26</v>
      </c>
      <c r="F694" s="43" t="s">
        <v>116</v>
      </c>
      <c r="G694" s="43" t="s">
        <v>28</v>
      </c>
    </row>
    <row r="695" spans="1:7" ht="15" customHeight="1" x14ac:dyDescent="0.2">
      <c r="A695" s="67" t="s">
        <v>857</v>
      </c>
      <c r="B695" s="43" t="s">
        <v>23</v>
      </c>
      <c r="C695" s="43"/>
      <c r="D695" s="43" t="s">
        <v>858</v>
      </c>
      <c r="E695" s="43" t="s">
        <v>26</v>
      </c>
      <c r="F695" s="43" t="s">
        <v>114</v>
      </c>
      <c r="G695" s="43" t="s">
        <v>28</v>
      </c>
    </row>
    <row r="696" spans="1:7" ht="15" customHeight="1" x14ac:dyDescent="0.2">
      <c r="A696" s="33"/>
      <c r="B696" s="25"/>
      <c r="C696" s="25"/>
      <c r="D696" s="25"/>
      <c r="E696" s="25"/>
      <c r="F696" s="25"/>
      <c r="G696" s="25"/>
    </row>
    <row r="697" spans="1:7" ht="15" customHeight="1" x14ac:dyDescent="0.2">
      <c r="A697" s="33" t="s">
        <v>96</v>
      </c>
      <c r="B697" s="25"/>
      <c r="C697" s="25"/>
      <c r="D697" s="25"/>
      <c r="E697" s="25"/>
      <c r="F697" s="25"/>
      <c r="G697" s="25"/>
    </row>
    <row r="698" spans="1:7" ht="15" customHeight="1" x14ac:dyDescent="0.2">
      <c r="A698" s="67" t="s">
        <v>859</v>
      </c>
      <c r="B698" s="43" t="s">
        <v>23</v>
      </c>
      <c r="C698" s="44"/>
      <c r="D698" s="44">
        <v>82</v>
      </c>
      <c r="E698" s="44">
        <v>290000</v>
      </c>
      <c r="F698" s="44">
        <v>300000</v>
      </c>
      <c r="G698" s="43">
        <v>3.4</v>
      </c>
    </row>
    <row r="699" spans="1:7" ht="15" customHeight="1" x14ac:dyDescent="0.2">
      <c r="A699" s="67" t="s">
        <v>860</v>
      </c>
      <c r="B699" s="43" t="s">
        <v>23</v>
      </c>
      <c r="C699" s="44"/>
      <c r="D699" s="44" t="s">
        <v>786</v>
      </c>
      <c r="E699" s="44" t="s">
        <v>26</v>
      </c>
      <c r="F699" s="44" t="s">
        <v>140</v>
      </c>
      <c r="G699" s="43" t="s">
        <v>28</v>
      </c>
    </row>
    <row r="700" spans="1:7" ht="15" customHeight="1" x14ac:dyDescent="0.2">
      <c r="A700" s="67" t="s">
        <v>861</v>
      </c>
      <c r="B700" s="43" t="s">
        <v>23</v>
      </c>
      <c r="C700" s="44"/>
      <c r="D700" s="44" t="s">
        <v>83</v>
      </c>
      <c r="E700" s="44" t="s">
        <v>26</v>
      </c>
      <c r="F700" s="44" t="s">
        <v>862</v>
      </c>
      <c r="G700" s="43" t="s">
        <v>28</v>
      </c>
    </row>
    <row r="701" spans="1:7" ht="15" customHeight="1" x14ac:dyDescent="0.2">
      <c r="A701" s="67" t="s">
        <v>863</v>
      </c>
      <c r="B701" s="43" t="s">
        <v>23</v>
      </c>
      <c r="C701" s="44"/>
      <c r="D701" s="44">
        <v>73.67</v>
      </c>
      <c r="E701" s="44" t="s">
        <v>864</v>
      </c>
      <c r="F701" s="44">
        <v>295000</v>
      </c>
      <c r="G701" s="49">
        <v>-3</v>
      </c>
    </row>
    <row r="702" spans="1:7" ht="15" customHeight="1" x14ac:dyDescent="0.2">
      <c r="A702" s="8"/>
    </row>
    <row r="703" spans="1:7" ht="15" customHeight="1" x14ac:dyDescent="0.2">
      <c r="A703" s="181" t="s">
        <v>2526</v>
      </c>
      <c r="B703" s="181"/>
      <c r="C703" s="181"/>
      <c r="D703" s="181"/>
      <c r="E703" s="181"/>
      <c r="F703" s="181"/>
      <c r="G703" s="181"/>
    </row>
    <row r="704" spans="1:7" ht="15" customHeight="1" x14ac:dyDescent="0.2">
      <c r="A704" s="37"/>
      <c r="B704" s="38"/>
      <c r="C704" s="38"/>
      <c r="D704" s="38"/>
      <c r="E704" s="39"/>
      <c r="F704" s="39"/>
      <c r="G704" s="38"/>
    </row>
    <row r="705" spans="1:7" ht="15" customHeight="1" x14ac:dyDescent="0.2">
      <c r="A705" s="16" t="s">
        <v>29</v>
      </c>
      <c r="B705" s="25"/>
      <c r="C705" s="25"/>
      <c r="D705" s="25"/>
      <c r="E705" s="26"/>
      <c r="F705" s="26"/>
      <c r="G705" s="25"/>
    </row>
    <row r="706" spans="1:7" ht="15" customHeight="1" x14ac:dyDescent="0.2">
      <c r="A706" s="66" t="s">
        <v>865</v>
      </c>
      <c r="B706" s="34" t="s">
        <v>23</v>
      </c>
      <c r="C706" s="34"/>
      <c r="D706" s="34">
        <v>137</v>
      </c>
      <c r="E706" s="35" t="s">
        <v>26</v>
      </c>
      <c r="F706" s="35" t="s">
        <v>33</v>
      </c>
      <c r="G706" s="34" t="s">
        <v>28</v>
      </c>
    </row>
    <row r="707" spans="1:7" ht="15" customHeight="1" x14ac:dyDescent="0.2">
      <c r="A707" s="66" t="s">
        <v>866</v>
      </c>
      <c r="B707" s="34">
        <v>2</v>
      </c>
      <c r="C707" s="34"/>
      <c r="D707" s="34">
        <v>162</v>
      </c>
      <c r="E707" s="35" t="s">
        <v>26</v>
      </c>
      <c r="F707" s="35" t="s">
        <v>867</v>
      </c>
      <c r="G707" s="45" t="s">
        <v>28</v>
      </c>
    </row>
    <row r="708" spans="1:7" ht="15" customHeight="1" x14ac:dyDescent="0.2">
      <c r="A708" s="66" t="s">
        <v>868</v>
      </c>
      <c r="B708" s="34" t="s">
        <v>23</v>
      </c>
      <c r="C708" s="34"/>
      <c r="D708" s="34" t="s">
        <v>385</v>
      </c>
      <c r="E708" s="35">
        <v>445000</v>
      </c>
      <c r="F708" s="35" t="s">
        <v>191</v>
      </c>
      <c r="G708" s="34">
        <v>-7.9</v>
      </c>
    </row>
    <row r="709" spans="1:7" ht="15" customHeight="1" x14ac:dyDescent="0.2">
      <c r="A709" s="66" t="s">
        <v>869</v>
      </c>
      <c r="B709" s="34" t="s">
        <v>23</v>
      </c>
      <c r="C709" s="34"/>
      <c r="D709" s="34" t="s">
        <v>870</v>
      </c>
      <c r="E709" s="35" t="s">
        <v>871</v>
      </c>
      <c r="F709" s="35" t="s">
        <v>872</v>
      </c>
      <c r="G709" s="34" t="s">
        <v>45</v>
      </c>
    </row>
    <row r="710" spans="1:7" ht="15" customHeight="1" x14ac:dyDescent="0.2">
      <c r="A710" s="66" t="s">
        <v>873</v>
      </c>
      <c r="B710" s="34" t="s">
        <v>23</v>
      </c>
      <c r="C710" s="34"/>
      <c r="D710" s="34" t="s">
        <v>546</v>
      </c>
      <c r="E710" s="35" t="s">
        <v>26</v>
      </c>
      <c r="F710" s="35" t="s">
        <v>467</v>
      </c>
      <c r="G710" s="34" t="s">
        <v>28</v>
      </c>
    </row>
    <row r="711" spans="1:7" ht="15" customHeight="1" x14ac:dyDescent="0.2">
      <c r="A711" s="66" t="s">
        <v>874</v>
      </c>
      <c r="B711" s="34">
        <v>1</v>
      </c>
      <c r="C711" s="34"/>
      <c r="D711" s="34">
        <v>93</v>
      </c>
      <c r="E711" s="35" t="s">
        <v>875</v>
      </c>
      <c r="F711" s="35">
        <v>638000</v>
      </c>
      <c r="G711" s="34" t="s">
        <v>45</v>
      </c>
    </row>
    <row r="712" spans="1:7" ht="15" customHeight="1" x14ac:dyDescent="0.2">
      <c r="A712" s="66" t="s">
        <v>874</v>
      </c>
      <c r="B712" s="34">
        <v>3</v>
      </c>
      <c r="C712" s="34"/>
      <c r="D712" s="34">
        <v>79</v>
      </c>
      <c r="E712" s="35" t="s">
        <v>26</v>
      </c>
      <c r="F712" s="35" t="s">
        <v>876</v>
      </c>
      <c r="G712" s="34" t="s">
        <v>28</v>
      </c>
    </row>
    <row r="713" spans="1:7" ht="15" customHeight="1" x14ac:dyDescent="0.2">
      <c r="A713" s="66" t="s">
        <v>877</v>
      </c>
      <c r="B713" s="34" t="s">
        <v>23</v>
      </c>
      <c r="C713" s="34"/>
      <c r="D713" s="34" t="s">
        <v>463</v>
      </c>
      <c r="E713" s="35" t="s">
        <v>878</v>
      </c>
      <c r="F713" s="35" t="s">
        <v>389</v>
      </c>
      <c r="G713" s="34">
        <v>-9.6</v>
      </c>
    </row>
    <row r="714" spans="1:7" ht="15" customHeight="1" x14ac:dyDescent="0.2">
      <c r="A714" s="66" t="s">
        <v>879</v>
      </c>
      <c r="B714" s="34" t="s">
        <v>34</v>
      </c>
      <c r="C714" s="34"/>
      <c r="D714" s="34" t="s">
        <v>693</v>
      </c>
      <c r="E714" s="35" t="s">
        <v>880</v>
      </c>
      <c r="F714" s="35" t="s">
        <v>881</v>
      </c>
      <c r="G714" s="45">
        <v>-8</v>
      </c>
    </row>
    <row r="715" spans="1:7" ht="15" customHeight="1" x14ac:dyDescent="0.2">
      <c r="A715" s="66" t="s">
        <v>882</v>
      </c>
      <c r="B715" s="34" t="s">
        <v>23</v>
      </c>
      <c r="C715" s="34"/>
      <c r="D715" s="34" t="s">
        <v>87</v>
      </c>
      <c r="E715" s="35">
        <v>455000</v>
      </c>
      <c r="F715" s="35" t="s">
        <v>191</v>
      </c>
      <c r="G715" s="34">
        <v>-9.9</v>
      </c>
    </row>
    <row r="716" spans="1:7" ht="15" customHeight="1" x14ac:dyDescent="0.2">
      <c r="A716" s="66" t="s">
        <v>883</v>
      </c>
      <c r="B716" s="34" t="s">
        <v>23</v>
      </c>
      <c r="C716" s="34"/>
      <c r="D716" s="34" t="s">
        <v>35</v>
      </c>
      <c r="E716" s="35" t="s">
        <v>884</v>
      </c>
      <c r="F716" s="35" t="s">
        <v>119</v>
      </c>
      <c r="G716" s="34" t="s">
        <v>885</v>
      </c>
    </row>
    <row r="717" spans="1:7" ht="15" customHeight="1" x14ac:dyDescent="0.2">
      <c r="A717" s="66" t="s">
        <v>886</v>
      </c>
      <c r="B717" s="34" t="s">
        <v>23</v>
      </c>
      <c r="C717" s="34"/>
      <c r="D717" s="34">
        <v>160</v>
      </c>
      <c r="E717" s="35">
        <v>1000000</v>
      </c>
      <c r="F717" s="35" t="s">
        <v>887</v>
      </c>
      <c r="G717" s="45">
        <v>-4.8</v>
      </c>
    </row>
    <row r="718" spans="1:7" ht="15" customHeight="1" x14ac:dyDescent="0.2">
      <c r="A718" s="66" t="s">
        <v>886</v>
      </c>
      <c r="B718" s="34">
        <v>1</v>
      </c>
      <c r="C718" s="34"/>
      <c r="D718" s="34">
        <v>114</v>
      </c>
      <c r="E718" s="35" t="s">
        <v>888</v>
      </c>
      <c r="F718" s="35">
        <v>500000</v>
      </c>
      <c r="G718" s="45">
        <v>4.5999999999999996</v>
      </c>
    </row>
    <row r="719" spans="1:7" ht="15" customHeight="1" x14ac:dyDescent="0.2">
      <c r="A719" s="66" t="s">
        <v>889</v>
      </c>
      <c r="B719" s="34" t="s">
        <v>23</v>
      </c>
      <c r="C719" s="34"/>
      <c r="D719" s="34" t="s">
        <v>221</v>
      </c>
      <c r="E719" s="35" t="s">
        <v>888</v>
      </c>
      <c r="F719" s="35" t="s">
        <v>389</v>
      </c>
      <c r="G719" s="34" t="s">
        <v>45</v>
      </c>
    </row>
    <row r="720" spans="1:7" ht="15" customHeight="1" x14ac:dyDescent="0.2">
      <c r="A720" s="66" t="s">
        <v>890</v>
      </c>
      <c r="B720" s="34" t="s">
        <v>34</v>
      </c>
      <c r="C720" s="34"/>
      <c r="D720" s="34">
        <v>70</v>
      </c>
      <c r="E720" s="35">
        <v>488000</v>
      </c>
      <c r="F720" s="35" t="s">
        <v>891</v>
      </c>
      <c r="G720" s="34" t="s">
        <v>45</v>
      </c>
    </row>
    <row r="721" spans="1:7" ht="15" customHeight="1" x14ac:dyDescent="0.2">
      <c r="A721" s="66" t="s">
        <v>892</v>
      </c>
      <c r="B721" s="34" t="s">
        <v>23</v>
      </c>
      <c r="C721" s="34"/>
      <c r="D721" s="34" t="s">
        <v>475</v>
      </c>
      <c r="E721" s="35" t="s">
        <v>26</v>
      </c>
      <c r="F721" s="35" t="s">
        <v>893</v>
      </c>
      <c r="G721" s="34" t="s">
        <v>28</v>
      </c>
    </row>
    <row r="722" spans="1:7" ht="15" customHeight="1" x14ac:dyDescent="0.2">
      <c r="A722" s="66" t="s">
        <v>894</v>
      </c>
      <c r="B722" s="34" t="s">
        <v>23</v>
      </c>
      <c r="C722" s="34"/>
      <c r="D722" s="34" t="s">
        <v>895</v>
      </c>
      <c r="E722" s="35" t="s">
        <v>26</v>
      </c>
      <c r="F722" s="35" t="s">
        <v>625</v>
      </c>
      <c r="G722" s="34" t="s">
        <v>28</v>
      </c>
    </row>
    <row r="723" spans="1:7" ht="15" customHeight="1" x14ac:dyDescent="0.2">
      <c r="A723" s="66" t="s">
        <v>896</v>
      </c>
      <c r="B723" s="34" t="s">
        <v>23</v>
      </c>
      <c r="C723" s="34"/>
      <c r="D723" s="34" t="s">
        <v>897</v>
      </c>
      <c r="E723" s="35" t="s">
        <v>26</v>
      </c>
      <c r="F723" s="35" t="s">
        <v>898</v>
      </c>
      <c r="G723" s="34" t="s">
        <v>28</v>
      </c>
    </row>
    <row r="724" spans="1:7" ht="15" customHeight="1" x14ac:dyDescent="0.2">
      <c r="A724" s="66" t="s">
        <v>899</v>
      </c>
      <c r="B724" s="34">
        <v>1</v>
      </c>
      <c r="C724" s="34"/>
      <c r="D724" s="34">
        <v>107</v>
      </c>
      <c r="E724" s="35" t="s">
        <v>26</v>
      </c>
      <c r="F724" s="35">
        <v>545000</v>
      </c>
      <c r="G724" s="45" t="s">
        <v>28</v>
      </c>
    </row>
    <row r="725" spans="1:7" ht="15" customHeight="1" x14ac:dyDescent="0.2">
      <c r="A725" s="66" t="s">
        <v>900</v>
      </c>
      <c r="B725" s="34" t="s">
        <v>23</v>
      </c>
      <c r="C725" s="34"/>
      <c r="D725" s="34" t="s">
        <v>98</v>
      </c>
      <c r="E725" s="35" t="s">
        <v>26</v>
      </c>
      <c r="F725" s="35" t="s">
        <v>640</v>
      </c>
      <c r="G725" s="34" t="s">
        <v>28</v>
      </c>
    </row>
    <row r="726" spans="1:7" ht="15" customHeight="1" x14ac:dyDescent="0.2">
      <c r="A726" s="66" t="s">
        <v>901</v>
      </c>
      <c r="B726" s="34" t="s">
        <v>23</v>
      </c>
      <c r="C726" s="34"/>
      <c r="D726" s="34" t="s">
        <v>87</v>
      </c>
      <c r="E726" s="35" t="s">
        <v>26</v>
      </c>
      <c r="F726" s="35" t="s">
        <v>140</v>
      </c>
      <c r="G726" s="34" t="s">
        <v>28</v>
      </c>
    </row>
    <row r="727" spans="1:7" ht="15" customHeight="1" x14ac:dyDescent="0.2">
      <c r="A727" s="66" t="s">
        <v>902</v>
      </c>
      <c r="B727" s="34">
        <v>1</v>
      </c>
      <c r="C727" s="34"/>
      <c r="D727" s="34">
        <v>298</v>
      </c>
      <c r="E727" s="35" t="s">
        <v>26</v>
      </c>
      <c r="F727" s="35">
        <v>1200000</v>
      </c>
      <c r="G727" s="45" t="s">
        <v>28</v>
      </c>
    </row>
    <row r="728" spans="1:7" ht="15" customHeight="1" x14ac:dyDescent="0.2">
      <c r="A728" s="66" t="s">
        <v>902</v>
      </c>
      <c r="B728" s="34">
        <v>1</v>
      </c>
      <c r="C728" s="34"/>
      <c r="D728" s="34">
        <v>149</v>
      </c>
      <c r="E728" s="35" t="s">
        <v>26</v>
      </c>
      <c r="F728" s="35">
        <v>590000</v>
      </c>
      <c r="G728" s="34" t="s">
        <v>28</v>
      </c>
    </row>
    <row r="729" spans="1:7" ht="15" customHeight="1" x14ac:dyDescent="0.2">
      <c r="A729" s="66" t="s">
        <v>903</v>
      </c>
      <c r="B729" s="34">
        <v>1</v>
      </c>
      <c r="C729" s="34"/>
      <c r="D729" s="34">
        <v>155</v>
      </c>
      <c r="E729" s="35">
        <v>500000</v>
      </c>
      <c r="F729" s="35">
        <v>560000</v>
      </c>
      <c r="G729" s="45">
        <v>12</v>
      </c>
    </row>
    <row r="730" spans="1:7" ht="15" customHeight="1" x14ac:dyDescent="0.2">
      <c r="A730" s="37"/>
      <c r="B730" s="38"/>
      <c r="C730" s="38"/>
      <c r="D730" s="38"/>
      <c r="E730" s="39"/>
      <c r="F730" s="39"/>
      <c r="G730" s="38"/>
    </row>
    <row r="731" spans="1:7" ht="15" customHeight="1" x14ac:dyDescent="0.2">
      <c r="A731" s="16" t="s">
        <v>51</v>
      </c>
      <c r="B731" s="25"/>
      <c r="C731" s="25"/>
      <c r="D731" s="25"/>
      <c r="E731" s="26"/>
      <c r="F731" s="26"/>
      <c r="G731" s="25"/>
    </row>
    <row r="732" spans="1:7" ht="15" customHeight="1" x14ac:dyDescent="0.2">
      <c r="A732" s="66" t="s">
        <v>904</v>
      </c>
      <c r="B732" s="34" t="s">
        <v>23</v>
      </c>
      <c r="C732" s="34"/>
      <c r="D732" s="34" t="s">
        <v>202</v>
      </c>
      <c r="E732" s="35" t="s">
        <v>905</v>
      </c>
      <c r="F732" s="35" t="s">
        <v>906</v>
      </c>
      <c r="G732" s="34">
        <v>-8.9</v>
      </c>
    </row>
    <row r="733" spans="1:7" ht="15" customHeight="1" x14ac:dyDescent="0.2">
      <c r="A733" s="37"/>
      <c r="B733" s="38"/>
      <c r="C733" s="38"/>
      <c r="D733" s="38"/>
      <c r="E733" s="39"/>
      <c r="F733" s="39"/>
      <c r="G733" s="38"/>
    </row>
    <row r="734" spans="1:7" ht="15" customHeight="1" x14ac:dyDescent="0.2">
      <c r="A734" s="181" t="s">
        <v>2527</v>
      </c>
      <c r="B734" s="181"/>
      <c r="C734" s="181"/>
      <c r="D734" s="181"/>
      <c r="E734" s="181"/>
      <c r="F734" s="181"/>
      <c r="G734" s="181"/>
    </row>
    <row r="735" spans="1:7" ht="15" customHeight="1" x14ac:dyDescent="0.2">
      <c r="A735" s="37"/>
      <c r="B735" s="38"/>
      <c r="C735" s="38"/>
      <c r="D735" s="38"/>
      <c r="E735" s="39"/>
      <c r="F735" s="39"/>
      <c r="G735" s="38"/>
    </row>
    <row r="736" spans="1:7" ht="15" customHeight="1" x14ac:dyDescent="0.2">
      <c r="A736" s="16" t="s">
        <v>29</v>
      </c>
      <c r="B736" s="25"/>
      <c r="C736" s="25"/>
      <c r="D736" s="25"/>
      <c r="E736" s="26"/>
      <c r="F736" s="26"/>
      <c r="G736" s="25"/>
    </row>
    <row r="737" spans="1:7" ht="15" customHeight="1" x14ac:dyDescent="0.2">
      <c r="A737" s="66" t="s">
        <v>823</v>
      </c>
      <c r="B737" s="34" t="s">
        <v>102</v>
      </c>
      <c r="C737" s="34"/>
      <c r="D737" s="34" t="s">
        <v>91</v>
      </c>
      <c r="E737" s="35" t="s">
        <v>907</v>
      </c>
      <c r="F737" s="35" t="s">
        <v>908</v>
      </c>
      <c r="G737" s="34" t="s">
        <v>45</v>
      </c>
    </row>
    <row r="738" spans="1:7" ht="15" customHeight="1" x14ac:dyDescent="0.2">
      <c r="A738" s="66" t="s">
        <v>896</v>
      </c>
      <c r="B738" s="34" t="s">
        <v>102</v>
      </c>
      <c r="C738" s="34"/>
      <c r="D738" s="34" t="s">
        <v>261</v>
      </c>
      <c r="E738" s="35" t="s">
        <v>26</v>
      </c>
      <c r="F738" s="35" t="s">
        <v>909</v>
      </c>
      <c r="G738" s="34" t="s">
        <v>28</v>
      </c>
    </row>
    <row r="739" spans="1:7" ht="15" customHeight="1" x14ac:dyDescent="0.2">
      <c r="A739" s="37"/>
      <c r="B739" s="38"/>
      <c r="C739" s="38"/>
      <c r="D739" s="38"/>
      <c r="E739" s="39"/>
      <c r="F739" s="39"/>
      <c r="G739" s="38"/>
    </row>
    <row r="740" spans="1:7" ht="15" customHeight="1" x14ac:dyDescent="0.2">
      <c r="A740" s="16" t="s">
        <v>51</v>
      </c>
      <c r="B740" s="25"/>
      <c r="C740" s="25"/>
      <c r="D740" s="25"/>
      <c r="E740" s="26"/>
      <c r="F740" s="26"/>
      <c r="G740" s="25"/>
    </row>
    <row r="741" spans="1:7" ht="15" customHeight="1" x14ac:dyDescent="0.2">
      <c r="A741" s="66" t="s">
        <v>910</v>
      </c>
      <c r="B741" s="34" t="s">
        <v>23</v>
      </c>
      <c r="C741" s="34"/>
      <c r="D741" s="34" t="s">
        <v>911</v>
      </c>
      <c r="E741" s="35" t="s">
        <v>26</v>
      </c>
      <c r="F741" s="35" t="s">
        <v>912</v>
      </c>
      <c r="G741" s="34" t="s">
        <v>28</v>
      </c>
    </row>
    <row r="742" spans="1:7" ht="15" customHeight="1" x14ac:dyDescent="0.2">
      <c r="A742" s="8"/>
      <c r="E742" s="29"/>
      <c r="F742" s="29"/>
    </row>
    <row r="743" spans="1:7" ht="15" customHeight="1" x14ac:dyDescent="0.2">
      <c r="A743" s="8"/>
      <c r="E743" s="29"/>
      <c r="F743" s="29"/>
    </row>
    <row r="744" spans="1:7" ht="15" customHeight="1" x14ac:dyDescent="0.2">
      <c r="A744" s="8"/>
      <c r="E744" s="29"/>
      <c r="F744" s="29"/>
    </row>
    <row r="745" spans="1:7" ht="15" customHeight="1" x14ac:dyDescent="0.2">
      <c r="A745" s="8"/>
      <c r="E745" s="29"/>
      <c r="F745" s="29"/>
    </row>
    <row r="746" spans="1:7" ht="15" customHeight="1" x14ac:dyDescent="0.2">
      <c r="A746" s="8"/>
      <c r="E746" s="29"/>
      <c r="F746" s="29"/>
    </row>
    <row r="747" spans="1:7" ht="15" customHeight="1" x14ac:dyDescent="0.2">
      <c r="A747" s="8"/>
      <c r="E747" s="29"/>
      <c r="F747" s="29"/>
    </row>
    <row r="748" spans="1:7" ht="15" customHeight="1" x14ac:dyDescent="0.2">
      <c r="A748" s="8"/>
      <c r="E748" s="29"/>
      <c r="F748" s="29"/>
    </row>
    <row r="749" spans="1:7" ht="15" customHeight="1" x14ac:dyDescent="0.2">
      <c r="A749" s="8"/>
      <c r="E749" s="29"/>
      <c r="F749" s="29"/>
    </row>
    <row r="750" spans="1:7" ht="15" customHeight="1" x14ac:dyDescent="0.2">
      <c r="A750" s="8"/>
      <c r="E750" s="29"/>
      <c r="F750" s="29"/>
    </row>
    <row r="751" spans="1:7" ht="15" customHeight="1" x14ac:dyDescent="0.2">
      <c r="A751" s="8"/>
      <c r="E751" s="29"/>
      <c r="F751" s="29"/>
    </row>
    <row r="752" spans="1:7" ht="15" customHeight="1" x14ac:dyDescent="0.2">
      <c r="A752" s="8"/>
      <c r="E752" s="29"/>
      <c r="F752" s="29"/>
    </row>
    <row r="753" spans="1:6" ht="15" customHeight="1" x14ac:dyDescent="0.2">
      <c r="A753" s="8"/>
      <c r="E753" s="29"/>
      <c r="F753" s="29"/>
    </row>
    <row r="754" spans="1:6" ht="15" customHeight="1" x14ac:dyDescent="0.2">
      <c r="A754" s="8"/>
      <c r="E754" s="29"/>
      <c r="F754" s="29"/>
    </row>
    <row r="755" spans="1:6" ht="15" customHeight="1" x14ac:dyDescent="0.2">
      <c r="A755" s="8"/>
      <c r="E755" s="29"/>
      <c r="F755" s="29"/>
    </row>
    <row r="756" spans="1:6" ht="15" customHeight="1" x14ac:dyDescent="0.2">
      <c r="A756" s="8"/>
      <c r="E756" s="29"/>
      <c r="F756" s="29"/>
    </row>
    <row r="757" spans="1:6" ht="15" customHeight="1" x14ac:dyDescent="0.2">
      <c r="A757" s="8"/>
      <c r="E757" s="29"/>
      <c r="F757" s="29"/>
    </row>
    <row r="758" spans="1:6" ht="15" customHeight="1" x14ac:dyDescent="0.2">
      <c r="A758" s="8"/>
      <c r="E758" s="29"/>
      <c r="F758" s="29"/>
    </row>
    <row r="759" spans="1:6" ht="15" customHeight="1" x14ac:dyDescent="0.2">
      <c r="A759" s="8"/>
      <c r="E759" s="29"/>
      <c r="F759" s="29"/>
    </row>
    <row r="760" spans="1:6" ht="15" customHeight="1" x14ac:dyDescent="0.2">
      <c r="A760" s="8"/>
      <c r="E760" s="29"/>
      <c r="F760" s="29"/>
    </row>
    <row r="761" spans="1:6" ht="15" customHeight="1" x14ac:dyDescent="0.2">
      <c r="A761" s="8"/>
      <c r="E761" s="29"/>
      <c r="F761" s="29"/>
    </row>
    <row r="762" spans="1:6" ht="15" customHeight="1" x14ac:dyDescent="0.2">
      <c r="A762" s="8"/>
      <c r="E762" s="29"/>
      <c r="F762" s="29"/>
    </row>
    <row r="763" spans="1:6" ht="15" customHeight="1" x14ac:dyDescent="0.2">
      <c r="A763" s="8"/>
      <c r="E763" s="29"/>
      <c r="F763" s="29"/>
    </row>
    <row r="764" spans="1:6" ht="15" customHeight="1" x14ac:dyDescent="0.2">
      <c r="A764" s="8"/>
      <c r="E764" s="29"/>
      <c r="F764" s="29"/>
    </row>
    <row r="765" spans="1:6" ht="15" customHeight="1" x14ac:dyDescent="0.2">
      <c r="A765" s="8"/>
      <c r="E765" s="29"/>
      <c r="F765" s="29"/>
    </row>
    <row r="766" spans="1:6" ht="15" customHeight="1" x14ac:dyDescent="0.2">
      <c r="A766" s="8"/>
      <c r="E766" s="29"/>
      <c r="F766" s="29"/>
    </row>
    <row r="767" spans="1:6" ht="15" customHeight="1" x14ac:dyDescent="0.2">
      <c r="A767" s="8"/>
      <c r="E767" s="29"/>
      <c r="F767" s="29"/>
    </row>
    <row r="768" spans="1:6" ht="15" customHeight="1" x14ac:dyDescent="0.2">
      <c r="A768" s="8"/>
      <c r="E768" s="29"/>
      <c r="F768" s="29"/>
    </row>
    <row r="769" spans="1:6" ht="15" customHeight="1" x14ac:dyDescent="0.2">
      <c r="A769" s="8"/>
      <c r="E769" s="29"/>
      <c r="F769" s="29"/>
    </row>
    <row r="770" spans="1:6" ht="15" customHeight="1" x14ac:dyDescent="0.2">
      <c r="A770" s="8"/>
      <c r="E770" s="29"/>
      <c r="F770" s="29"/>
    </row>
    <row r="771" spans="1:6" ht="15" customHeight="1" x14ac:dyDescent="0.2">
      <c r="A771" s="8"/>
      <c r="E771" s="29"/>
      <c r="F771" s="29"/>
    </row>
    <row r="772" spans="1:6" ht="15" customHeight="1" x14ac:dyDescent="0.2">
      <c r="A772" s="8"/>
      <c r="E772" s="29"/>
      <c r="F772" s="29"/>
    </row>
    <row r="773" spans="1:6" ht="15" customHeight="1" x14ac:dyDescent="0.2">
      <c r="A773" s="8"/>
      <c r="E773" s="29"/>
      <c r="F773" s="29"/>
    </row>
    <row r="774" spans="1:6" ht="15" customHeight="1" x14ac:dyDescent="0.2">
      <c r="A774" s="8"/>
      <c r="E774" s="29"/>
      <c r="F774" s="29"/>
    </row>
    <row r="775" spans="1:6" ht="15" customHeight="1" x14ac:dyDescent="0.2">
      <c r="A775" s="8"/>
      <c r="E775" s="29"/>
      <c r="F775" s="29"/>
    </row>
    <row r="776" spans="1:6" ht="15" customHeight="1" x14ac:dyDescent="0.2">
      <c r="A776" s="8"/>
      <c r="E776" s="29"/>
      <c r="F776" s="29"/>
    </row>
    <row r="777" spans="1:6" ht="15" customHeight="1" x14ac:dyDescent="0.2">
      <c r="A777" s="8"/>
      <c r="E777" s="29"/>
      <c r="F777" s="29"/>
    </row>
    <row r="778" spans="1:6" ht="15" customHeight="1" x14ac:dyDescent="0.2">
      <c r="A778" s="8"/>
      <c r="E778" s="29"/>
      <c r="F778" s="29"/>
    </row>
    <row r="779" spans="1:6" ht="15" customHeight="1" x14ac:dyDescent="0.2">
      <c r="A779" s="8"/>
      <c r="E779" s="29"/>
      <c r="F779" s="29"/>
    </row>
    <row r="780" spans="1:6" ht="15" customHeight="1" x14ac:dyDescent="0.2">
      <c r="A780" s="8"/>
      <c r="E780" s="29"/>
      <c r="F780" s="29"/>
    </row>
    <row r="781" spans="1:6" ht="15" customHeight="1" x14ac:dyDescent="0.2">
      <c r="A781" s="8"/>
      <c r="E781" s="29"/>
      <c r="F781" s="29"/>
    </row>
    <row r="782" spans="1:6" ht="15" customHeight="1" x14ac:dyDescent="0.2">
      <c r="A782" s="8"/>
      <c r="E782" s="29"/>
      <c r="F782" s="29"/>
    </row>
    <row r="783" spans="1:6" ht="15" customHeight="1" x14ac:dyDescent="0.2">
      <c r="A783" s="8"/>
      <c r="E783" s="29"/>
      <c r="F783" s="29"/>
    </row>
    <row r="784" spans="1:6" ht="15" customHeight="1" x14ac:dyDescent="0.2">
      <c r="A784" s="8"/>
      <c r="E784" s="29"/>
      <c r="F784" s="29"/>
    </row>
    <row r="785" spans="1:6" ht="15" customHeight="1" x14ac:dyDescent="0.2">
      <c r="A785" s="8"/>
      <c r="E785" s="29"/>
      <c r="F785" s="29"/>
    </row>
    <row r="786" spans="1:6" ht="15" customHeight="1" x14ac:dyDescent="0.2">
      <c r="A786" s="8"/>
      <c r="E786" s="29"/>
      <c r="F786" s="29"/>
    </row>
    <row r="787" spans="1:6" ht="15" customHeight="1" x14ac:dyDescent="0.2">
      <c r="A787" s="8"/>
      <c r="E787" s="29"/>
      <c r="F787" s="29"/>
    </row>
    <row r="788" spans="1:6" ht="15" customHeight="1" x14ac:dyDescent="0.2">
      <c r="A788" s="8"/>
      <c r="E788" s="29"/>
      <c r="F788" s="29"/>
    </row>
    <row r="789" spans="1:6" ht="15" customHeight="1" x14ac:dyDescent="0.2">
      <c r="A789" s="8"/>
      <c r="E789" s="29"/>
      <c r="F789" s="29"/>
    </row>
    <row r="790" spans="1:6" ht="15" customHeight="1" x14ac:dyDescent="0.2">
      <c r="A790" s="8"/>
      <c r="E790" s="29"/>
      <c r="F790" s="29"/>
    </row>
    <row r="791" spans="1:6" ht="15" customHeight="1" x14ac:dyDescent="0.2">
      <c r="A791" s="8"/>
      <c r="E791" s="29"/>
      <c r="F791" s="29"/>
    </row>
    <row r="792" spans="1:6" ht="15" customHeight="1" x14ac:dyDescent="0.2">
      <c r="A792" s="8"/>
      <c r="E792" s="29"/>
      <c r="F792" s="29"/>
    </row>
    <row r="793" spans="1:6" ht="15" customHeight="1" x14ac:dyDescent="0.2">
      <c r="A793" s="8"/>
      <c r="E793" s="29"/>
      <c r="F793" s="29"/>
    </row>
    <row r="794" spans="1:6" ht="15" customHeight="1" x14ac:dyDescent="0.2">
      <c r="A794" s="8"/>
      <c r="E794" s="29"/>
      <c r="F794" s="29"/>
    </row>
    <row r="795" spans="1:6" ht="15" customHeight="1" x14ac:dyDescent="0.2">
      <c r="A795" s="8"/>
      <c r="E795" s="29"/>
      <c r="F795" s="29"/>
    </row>
    <row r="796" spans="1:6" ht="15" customHeight="1" x14ac:dyDescent="0.2">
      <c r="A796" s="8"/>
      <c r="E796" s="29"/>
      <c r="F796" s="29"/>
    </row>
    <row r="797" spans="1:6" ht="15" customHeight="1" x14ac:dyDescent="0.2">
      <c r="A797" s="8"/>
      <c r="E797" s="29"/>
      <c r="F797" s="29"/>
    </row>
    <row r="798" spans="1:6" ht="15" customHeight="1" x14ac:dyDescent="0.2">
      <c r="A798" s="8"/>
      <c r="E798" s="29"/>
      <c r="F798" s="29"/>
    </row>
    <row r="799" spans="1:6" ht="15" customHeight="1" x14ac:dyDescent="0.2">
      <c r="A799" s="8"/>
      <c r="E799" s="29"/>
      <c r="F799" s="29"/>
    </row>
    <row r="800" spans="1:6" ht="15" customHeight="1" x14ac:dyDescent="0.2">
      <c r="A800" s="8"/>
      <c r="E800" s="29"/>
      <c r="F800" s="29"/>
    </row>
    <row r="801" spans="1:6" ht="15" customHeight="1" x14ac:dyDescent="0.2">
      <c r="A801" s="8"/>
      <c r="E801" s="29"/>
      <c r="F801" s="29"/>
    </row>
    <row r="802" spans="1:6" ht="15" customHeight="1" x14ac:dyDescent="0.2">
      <c r="A802" s="8"/>
      <c r="E802" s="29"/>
      <c r="F802" s="29"/>
    </row>
    <row r="803" spans="1:6" ht="15" customHeight="1" x14ac:dyDescent="0.2">
      <c r="A803" s="8"/>
      <c r="E803" s="29"/>
      <c r="F803" s="29"/>
    </row>
    <row r="804" spans="1:6" ht="15" customHeight="1" x14ac:dyDescent="0.2">
      <c r="A804" s="8"/>
      <c r="E804" s="29"/>
      <c r="F804" s="29"/>
    </row>
    <row r="805" spans="1:6" ht="15" customHeight="1" x14ac:dyDescent="0.2">
      <c r="A805" s="8"/>
      <c r="E805" s="29"/>
      <c r="F805" s="29"/>
    </row>
    <row r="806" spans="1:6" ht="15" customHeight="1" x14ac:dyDescent="0.2">
      <c r="A806" s="8"/>
      <c r="E806" s="29"/>
      <c r="F806" s="29"/>
    </row>
    <row r="807" spans="1:6" ht="15" customHeight="1" x14ac:dyDescent="0.2">
      <c r="A807" s="8"/>
      <c r="E807" s="29"/>
      <c r="F807" s="29"/>
    </row>
    <row r="808" spans="1:6" ht="15" customHeight="1" x14ac:dyDescent="0.2">
      <c r="A808" s="8"/>
      <c r="E808" s="29"/>
      <c r="F808" s="29"/>
    </row>
    <row r="809" spans="1:6" ht="15" customHeight="1" x14ac:dyDescent="0.2">
      <c r="A809" s="8"/>
      <c r="E809" s="29"/>
      <c r="F809" s="29"/>
    </row>
    <row r="810" spans="1:6" ht="15" customHeight="1" x14ac:dyDescent="0.2">
      <c r="A810" s="8"/>
      <c r="E810" s="29"/>
      <c r="F810" s="29"/>
    </row>
    <row r="811" spans="1:6" ht="15" customHeight="1" x14ac:dyDescent="0.2">
      <c r="A811" s="8"/>
      <c r="E811" s="29"/>
      <c r="F811" s="29"/>
    </row>
    <row r="812" spans="1:6" ht="15" customHeight="1" x14ac:dyDescent="0.2">
      <c r="A812" s="8"/>
      <c r="E812" s="29"/>
      <c r="F812" s="29"/>
    </row>
    <row r="813" spans="1:6" ht="15" customHeight="1" x14ac:dyDescent="0.2">
      <c r="A813" s="8"/>
      <c r="E813" s="29"/>
      <c r="F813" s="29"/>
    </row>
    <row r="814" spans="1:6" ht="15" customHeight="1" x14ac:dyDescent="0.2">
      <c r="A814" s="8"/>
      <c r="E814" s="29"/>
      <c r="F814" s="29"/>
    </row>
    <row r="815" spans="1:6" ht="15" customHeight="1" x14ac:dyDescent="0.2">
      <c r="A815" s="8"/>
      <c r="E815" s="29"/>
      <c r="F815" s="29"/>
    </row>
    <row r="816" spans="1:6" ht="15" customHeight="1" x14ac:dyDescent="0.2">
      <c r="A816" s="8"/>
      <c r="E816" s="29"/>
      <c r="F816" s="29"/>
    </row>
    <row r="817" spans="1:6" ht="15" customHeight="1" x14ac:dyDescent="0.2">
      <c r="A817" s="8"/>
      <c r="E817" s="29"/>
      <c r="F817" s="29"/>
    </row>
    <row r="818" spans="1:6" ht="15" customHeight="1" x14ac:dyDescent="0.2">
      <c r="A818" s="8"/>
      <c r="E818" s="29"/>
      <c r="F818" s="29"/>
    </row>
    <row r="819" spans="1:6" ht="15" customHeight="1" x14ac:dyDescent="0.2">
      <c r="A819" s="8"/>
      <c r="E819" s="29"/>
      <c r="F819" s="29"/>
    </row>
    <row r="820" spans="1:6" ht="15" customHeight="1" x14ac:dyDescent="0.2">
      <c r="A820" s="8"/>
      <c r="E820" s="29"/>
      <c r="F820" s="29"/>
    </row>
    <row r="821" spans="1:6" ht="15" customHeight="1" x14ac:dyDescent="0.2">
      <c r="A821" s="8"/>
      <c r="E821" s="29"/>
      <c r="F821" s="29"/>
    </row>
    <row r="822" spans="1:6" ht="15" customHeight="1" x14ac:dyDescent="0.2">
      <c r="A822" s="8"/>
      <c r="E822" s="29"/>
      <c r="F822" s="29"/>
    </row>
    <row r="823" spans="1:6" ht="15" customHeight="1" x14ac:dyDescent="0.2">
      <c r="A823" s="8"/>
      <c r="E823" s="29"/>
      <c r="F823" s="29"/>
    </row>
    <row r="824" spans="1:6" ht="15" customHeight="1" x14ac:dyDescent="0.2">
      <c r="A824" s="8"/>
      <c r="E824" s="29"/>
      <c r="F824" s="29"/>
    </row>
    <row r="825" spans="1:6" ht="15" customHeight="1" x14ac:dyDescent="0.2">
      <c r="A825" s="8"/>
      <c r="E825" s="29"/>
      <c r="F825" s="29"/>
    </row>
    <row r="826" spans="1:6" ht="15" customHeight="1" x14ac:dyDescent="0.2">
      <c r="A826" s="8"/>
      <c r="E826" s="29"/>
      <c r="F826" s="29"/>
    </row>
    <row r="827" spans="1:6" ht="15" customHeight="1" x14ac:dyDescent="0.2">
      <c r="A827" s="8"/>
      <c r="E827" s="29"/>
      <c r="F827" s="29"/>
    </row>
    <row r="828" spans="1:6" ht="15" customHeight="1" x14ac:dyDescent="0.2">
      <c r="A828" s="8"/>
      <c r="E828" s="29"/>
      <c r="F828" s="29"/>
    </row>
    <row r="829" spans="1:6" ht="15" customHeight="1" x14ac:dyDescent="0.2">
      <c r="A829" s="8"/>
      <c r="E829" s="29"/>
      <c r="F829" s="29"/>
    </row>
    <row r="830" spans="1:6" ht="15" customHeight="1" x14ac:dyDescent="0.2">
      <c r="A830" s="8"/>
      <c r="E830" s="29"/>
      <c r="F830" s="29"/>
    </row>
    <row r="831" spans="1:6" ht="15" customHeight="1" x14ac:dyDescent="0.2">
      <c r="A831" s="8"/>
      <c r="E831" s="29"/>
      <c r="F831" s="29"/>
    </row>
    <row r="832" spans="1:6" ht="15" customHeight="1" x14ac:dyDescent="0.2">
      <c r="A832" s="8"/>
      <c r="E832" s="29"/>
      <c r="F832" s="29"/>
    </row>
    <row r="833" spans="1:6" ht="15" customHeight="1" x14ac:dyDescent="0.2">
      <c r="A833" s="8"/>
      <c r="E833" s="29"/>
      <c r="F833" s="29"/>
    </row>
    <row r="834" spans="1:6" ht="15" customHeight="1" x14ac:dyDescent="0.2">
      <c r="A834" s="8"/>
      <c r="E834" s="29"/>
      <c r="F834" s="29"/>
    </row>
    <row r="835" spans="1:6" ht="15" customHeight="1" x14ac:dyDescent="0.2">
      <c r="A835" s="8"/>
      <c r="E835" s="29"/>
      <c r="F835" s="29"/>
    </row>
    <row r="836" spans="1:6" ht="15" customHeight="1" x14ac:dyDescent="0.2">
      <c r="A836" s="8"/>
      <c r="E836" s="29"/>
      <c r="F836" s="29"/>
    </row>
    <row r="837" spans="1:6" ht="15" customHeight="1" x14ac:dyDescent="0.2">
      <c r="A837" s="8"/>
      <c r="E837" s="29"/>
      <c r="F837" s="29"/>
    </row>
    <row r="838" spans="1:6" ht="15" customHeight="1" x14ac:dyDescent="0.2">
      <c r="A838" s="8"/>
      <c r="E838" s="29"/>
      <c r="F838" s="29"/>
    </row>
    <row r="839" spans="1:6" ht="15" customHeight="1" x14ac:dyDescent="0.2">
      <c r="A839" s="8"/>
      <c r="E839" s="29"/>
      <c r="F839" s="29"/>
    </row>
    <row r="840" spans="1:6" ht="15" customHeight="1" x14ac:dyDescent="0.2">
      <c r="A840" s="8"/>
      <c r="E840" s="29"/>
      <c r="F840" s="29"/>
    </row>
    <row r="841" spans="1:6" ht="15" customHeight="1" x14ac:dyDescent="0.2">
      <c r="A841" s="8"/>
      <c r="E841" s="29"/>
      <c r="F841" s="29"/>
    </row>
    <row r="842" spans="1:6" ht="15" customHeight="1" x14ac:dyDescent="0.2">
      <c r="A842" s="8"/>
      <c r="E842" s="29"/>
      <c r="F842" s="29"/>
    </row>
    <row r="843" spans="1:6" ht="15" customHeight="1" x14ac:dyDescent="0.2">
      <c r="A843" s="8"/>
      <c r="E843" s="29"/>
      <c r="F843" s="29"/>
    </row>
    <row r="844" spans="1:6" ht="15" customHeight="1" x14ac:dyDescent="0.2">
      <c r="A844" s="8"/>
      <c r="E844" s="29"/>
      <c r="F844" s="29"/>
    </row>
    <row r="845" spans="1:6" ht="15" customHeight="1" x14ac:dyDescent="0.2">
      <c r="A845" s="8"/>
      <c r="E845" s="29"/>
      <c r="F845" s="29"/>
    </row>
    <row r="846" spans="1:6" ht="15" customHeight="1" x14ac:dyDescent="0.2">
      <c r="A846" s="8"/>
      <c r="E846" s="29"/>
      <c r="F846" s="29"/>
    </row>
    <row r="847" spans="1:6" ht="15" customHeight="1" x14ac:dyDescent="0.2">
      <c r="A847" s="8"/>
      <c r="E847" s="29"/>
      <c r="F847" s="29"/>
    </row>
    <row r="848" spans="1:6" ht="15" customHeight="1" x14ac:dyDescent="0.2">
      <c r="A848" s="8"/>
      <c r="E848" s="29"/>
      <c r="F848" s="29"/>
    </row>
    <row r="849" spans="1:6" ht="15" customHeight="1" x14ac:dyDescent="0.2">
      <c r="A849" s="8"/>
      <c r="E849" s="29"/>
      <c r="F849" s="29"/>
    </row>
    <row r="850" spans="1:6" ht="15" customHeight="1" x14ac:dyDescent="0.2">
      <c r="A850" s="8"/>
      <c r="E850" s="29"/>
      <c r="F850" s="29"/>
    </row>
    <row r="851" spans="1:6" ht="15" customHeight="1" x14ac:dyDescent="0.2">
      <c r="A851" s="8"/>
      <c r="E851" s="29"/>
      <c r="F851" s="29"/>
    </row>
    <row r="852" spans="1:6" ht="15" customHeight="1" x14ac:dyDescent="0.2">
      <c r="A852" s="8"/>
      <c r="E852" s="29"/>
      <c r="F852" s="29"/>
    </row>
    <row r="853" spans="1:6" ht="15" customHeight="1" x14ac:dyDescent="0.2">
      <c r="A853" s="8"/>
      <c r="E853" s="29"/>
      <c r="F853" s="29"/>
    </row>
    <row r="854" spans="1:6" ht="15" customHeight="1" x14ac:dyDescent="0.2">
      <c r="A854" s="8"/>
      <c r="E854" s="29"/>
      <c r="F854" s="29"/>
    </row>
    <row r="855" spans="1:6" ht="15" customHeight="1" x14ac:dyDescent="0.2">
      <c r="A855" s="8"/>
      <c r="E855" s="29"/>
      <c r="F855" s="29"/>
    </row>
    <row r="856" spans="1:6" ht="15" customHeight="1" x14ac:dyDescent="0.2">
      <c r="A856" s="8"/>
      <c r="E856" s="29"/>
      <c r="F856" s="29"/>
    </row>
    <row r="857" spans="1:6" ht="15" customHeight="1" x14ac:dyDescent="0.2">
      <c r="A857" s="8"/>
      <c r="E857" s="29"/>
      <c r="F857" s="29"/>
    </row>
    <row r="858" spans="1:6" ht="15" customHeight="1" x14ac:dyDescent="0.2">
      <c r="A858" s="8"/>
      <c r="E858" s="29"/>
      <c r="F858" s="29"/>
    </row>
    <row r="859" spans="1:6" ht="15" customHeight="1" x14ac:dyDescent="0.2">
      <c r="A859" s="8"/>
      <c r="E859" s="29"/>
      <c r="F859" s="29"/>
    </row>
    <row r="860" spans="1:6" ht="15" customHeight="1" x14ac:dyDescent="0.2">
      <c r="A860" s="8"/>
      <c r="E860" s="29"/>
      <c r="F860" s="29"/>
    </row>
    <row r="861" spans="1:6" ht="15" customHeight="1" x14ac:dyDescent="0.2">
      <c r="A861" s="8"/>
      <c r="E861" s="29"/>
      <c r="F861" s="29"/>
    </row>
    <row r="862" spans="1:6" ht="15" customHeight="1" x14ac:dyDescent="0.2">
      <c r="A862" s="8"/>
      <c r="E862" s="29"/>
      <c r="F862" s="29"/>
    </row>
    <row r="863" spans="1:6" ht="15" customHeight="1" x14ac:dyDescent="0.2">
      <c r="A863" s="8"/>
      <c r="E863" s="29"/>
      <c r="F863" s="29"/>
    </row>
    <row r="864" spans="1:6" ht="15" customHeight="1" x14ac:dyDescent="0.2">
      <c r="A864" s="8"/>
      <c r="E864" s="29"/>
      <c r="F864" s="29"/>
    </row>
    <row r="865" spans="1:6" ht="15" customHeight="1" x14ac:dyDescent="0.2">
      <c r="A865" s="8"/>
      <c r="E865" s="29"/>
      <c r="F865" s="29"/>
    </row>
    <row r="866" spans="1:6" ht="15" customHeight="1" x14ac:dyDescent="0.2">
      <c r="A866" s="8"/>
      <c r="E866" s="29"/>
      <c r="F866" s="29"/>
    </row>
    <row r="867" spans="1:6" ht="15" customHeight="1" x14ac:dyDescent="0.2">
      <c r="A867" s="8"/>
      <c r="E867" s="29"/>
      <c r="F867" s="29"/>
    </row>
    <row r="868" spans="1:6" ht="15" customHeight="1" x14ac:dyDescent="0.2">
      <c r="A868" s="8"/>
      <c r="E868" s="29"/>
      <c r="F868" s="29"/>
    </row>
    <row r="869" spans="1:6" ht="15" customHeight="1" x14ac:dyDescent="0.2">
      <c r="A869" s="8"/>
      <c r="E869" s="29"/>
      <c r="F869" s="29"/>
    </row>
    <row r="870" spans="1:6" ht="15" customHeight="1" x14ac:dyDescent="0.2">
      <c r="A870" s="8"/>
      <c r="E870" s="29"/>
      <c r="F870" s="29"/>
    </row>
    <row r="871" spans="1:6" ht="15" customHeight="1" x14ac:dyDescent="0.2">
      <c r="A871" s="8"/>
      <c r="E871" s="29"/>
      <c r="F871" s="29"/>
    </row>
    <row r="872" spans="1:6" ht="15" customHeight="1" x14ac:dyDescent="0.2">
      <c r="A872" s="8"/>
      <c r="E872" s="29"/>
      <c r="F872" s="29"/>
    </row>
    <row r="873" spans="1:6" ht="15" customHeight="1" x14ac:dyDescent="0.2">
      <c r="A873" s="8"/>
      <c r="E873" s="29"/>
      <c r="F873" s="29"/>
    </row>
    <row r="874" spans="1:6" ht="15" customHeight="1" x14ac:dyDescent="0.2">
      <c r="A874" s="8"/>
      <c r="E874" s="29"/>
      <c r="F874" s="29"/>
    </row>
    <row r="875" spans="1:6" ht="15" customHeight="1" x14ac:dyDescent="0.2">
      <c r="A875" s="8"/>
      <c r="E875" s="29"/>
      <c r="F875" s="29"/>
    </row>
    <row r="876" spans="1:6" ht="15" customHeight="1" x14ac:dyDescent="0.2">
      <c r="A876" s="8"/>
      <c r="E876" s="29"/>
      <c r="F876" s="29"/>
    </row>
    <row r="877" spans="1:6" ht="15" customHeight="1" x14ac:dyDescent="0.2">
      <c r="A877" s="8"/>
      <c r="E877" s="29"/>
      <c r="F877" s="29"/>
    </row>
    <row r="878" spans="1:6" ht="15" customHeight="1" x14ac:dyDescent="0.2">
      <c r="A878" s="8"/>
      <c r="E878" s="29"/>
      <c r="F878" s="29"/>
    </row>
    <row r="879" spans="1:6" ht="15" customHeight="1" x14ac:dyDescent="0.2">
      <c r="A879" s="8"/>
      <c r="E879" s="29"/>
      <c r="F879" s="29"/>
    </row>
    <row r="880" spans="1:6" ht="15" customHeight="1" x14ac:dyDescent="0.2">
      <c r="A880" s="8"/>
      <c r="E880" s="29"/>
      <c r="F880" s="29"/>
    </row>
    <row r="881" spans="1:6" ht="15" customHeight="1" x14ac:dyDescent="0.2">
      <c r="A881" s="8"/>
      <c r="E881" s="29"/>
      <c r="F881" s="29"/>
    </row>
    <row r="882" spans="1:6" ht="15" customHeight="1" x14ac:dyDescent="0.2">
      <c r="A882" s="8"/>
      <c r="E882" s="29"/>
      <c r="F882" s="29"/>
    </row>
    <row r="883" spans="1:6" ht="15" customHeight="1" x14ac:dyDescent="0.2">
      <c r="A883" s="8"/>
      <c r="E883" s="29"/>
      <c r="F883" s="29"/>
    </row>
    <row r="884" spans="1:6" ht="15" customHeight="1" x14ac:dyDescent="0.2">
      <c r="A884" s="8"/>
      <c r="E884" s="29"/>
      <c r="F884" s="29"/>
    </row>
    <row r="885" spans="1:6" ht="15" customHeight="1" x14ac:dyDescent="0.2">
      <c r="A885" s="8"/>
      <c r="E885" s="29"/>
      <c r="F885" s="29"/>
    </row>
    <row r="886" spans="1:6" ht="15" customHeight="1" x14ac:dyDescent="0.2">
      <c r="A886" s="8"/>
      <c r="E886" s="29"/>
      <c r="F886" s="29"/>
    </row>
    <row r="887" spans="1:6" ht="15" customHeight="1" x14ac:dyDescent="0.2">
      <c r="A887" s="8"/>
      <c r="E887" s="29"/>
      <c r="F887" s="29"/>
    </row>
    <row r="888" spans="1:6" ht="15" customHeight="1" x14ac:dyDescent="0.2">
      <c r="A888" s="8"/>
      <c r="E888" s="29"/>
      <c r="F888" s="29"/>
    </row>
    <row r="889" spans="1:6" ht="15" customHeight="1" x14ac:dyDescent="0.2">
      <c r="A889" s="8"/>
      <c r="E889" s="29"/>
      <c r="F889" s="29"/>
    </row>
    <row r="890" spans="1:6" ht="15" customHeight="1" x14ac:dyDescent="0.2">
      <c r="A890" s="8"/>
      <c r="E890" s="29"/>
      <c r="F890" s="29"/>
    </row>
    <row r="891" spans="1:6" ht="15" customHeight="1" x14ac:dyDescent="0.2">
      <c r="A891" s="8"/>
      <c r="E891" s="29"/>
      <c r="F891" s="29"/>
    </row>
    <row r="892" spans="1:6" ht="15" customHeight="1" x14ac:dyDescent="0.2">
      <c r="A892" s="8"/>
      <c r="E892" s="29"/>
      <c r="F892" s="29"/>
    </row>
    <row r="893" spans="1:6" ht="15" customHeight="1" x14ac:dyDescent="0.2">
      <c r="A893" s="8"/>
      <c r="E893" s="29"/>
      <c r="F893" s="29"/>
    </row>
    <row r="894" spans="1:6" ht="15" customHeight="1" x14ac:dyDescent="0.2">
      <c r="A894" s="8"/>
      <c r="E894" s="29"/>
      <c r="F894" s="29"/>
    </row>
    <row r="895" spans="1:6" ht="15" customHeight="1" x14ac:dyDescent="0.2">
      <c r="A895" s="8"/>
      <c r="E895" s="29"/>
      <c r="F895" s="29"/>
    </row>
    <row r="896" spans="1:6" ht="15" customHeight="1" x14ac:dyDescent="0.2">
      <c r="A896" s="8"/>
      <c r="E896" s="29"/>
      <c r="F896" s="29"/>
    </row>
    <row r="897" spans="1:6" ht="15" customHeight="1" x14ac:dyDescent="0.2">
      <c r="A897" s="8"/>
      <c r="E897" s="29"/>
      <c r="F897" s="29"/>
    </row>
    <row r="898" spans="1:6" ht="15" customHeight="1" x14ac:dyDescent="0.2">
      <c r="A898" s="8"/>
      <c r="E898" s="29"/>
      <c r="F898" s="29"/>
    </row>
    <row r="899" spans="1:6" ht="15" customHeight="1" x14ac:dyDescent="0.2">
      <c r="A899" s="8"/>
      <c r="E899" s="29"/>
      <c r="F899" s="29"/>
    </row>
    <row r="900" spans="1:6" ht="15" customHeight="1" x14ac:dyDescent="0.2">
      <c r="A900" s="8"/>
      <c r="E900" s="29"/>
      <c r="F900" s="29"/>
    </row>
    <row r="901" spans="1:6" ht="15" customHeight="1" x14ac:dyDescent="0.2">
      <c r="A901" s="8"/>
      <c r="E901" s="29"/>
      <c r="F901" s="29"/>
    </row>
    <row r="902" spans="1:6" ht="15" customHeight="1" x14ac:dyDescent="0.2">
      <c r="A902" s="8"/>
      <c r="E902" s="29"/>
      <c r="F902" s="29"/>
    </row>
    <row r="903" spans="1:6" ht="15" customHeight="1" x14ac:dyDescent="0.2">
      <c r="A903" s="8"/>
      <c r="E903" s="29"/>
      <c r="F903" s="29"/>
    </row>
    <row r="904" spans="1:6" ht="15" customHeight="1" x14ac:dyDescent="0.2">
      <c r="A904" s="8"/>
      <c r="E904" s="29"/>
      <c r="F904" s="29"/>
    </row>
    <row r="905" spans="1:6" ht="15" customHeight="1" x14ac:dyDescent="0.2">
      <c r="A905" s="8"/>
      <c r="E905" s="29"/>
      <c r="F905" s="29"/>
    </row>
    <row r="906" spans="1:6" ht="15" customHeight="1" x14ac:dyDescent="0.2">
      <c r="A906" s="8"/>
      <c r="E906" s="29"/>
      <c r="F906" s="29"/>
    </row>
    <row r="907" spans="1:6" ht="15" customHeight="1" x14ac:dyDescent="0.2">
      <c r="A907" s="8"/>
      <c r="E907" s="29"/>
      <c r="F907" s="29"/>
    </row>
    <row r="908" spans="1:6" ht="15" customHeight="1" x14ac:dyDescent="0.2">
      <c r="A908" s="8"/>
      <c r="E908" s="29"/>
      <c r="F908" s="29"/>
    </row>
    <row r="909" spans="1:6" ht="15" customHeight="1" x14ac:dyDescent="0.2">
      <c r="A909" s="8"/>
      <c r="E909" s="29"/>
      <c r="F909" s="29"/>
    </row>
    <row r="910" spans="1:6" ht="15" customHeight="1" x14ac:dyDescent="0.2">
      <c r="A910" s="8"/>
      <c r="E910" s="29"/>
      <c r="F910" s="29"/>
    </row>
    <row r="911" spans="1:6" ht="15" customHeight="1" x14ac:dyDescent="0.2">
      <c r="A911" s="8"/>
      <c r="E911" s="29"/>
      <c r="F911" s="29"/>
    </row>
    <row r="912" spans="1:6" ht="15" customHeight="1" x14ac:dyDescent="0.2">
      <c r="A912" s="8"/>
      <c r="E912" s="29"/>
      <c r="F912" s="29"/>
    </row>
    <row r="913" spans="1:6" ht="15" customHeight="1" x14ac:dyDescent="0.2">
      <c r="A913" s="8"/>
      <c r="E913" s="29"/>
      <c r="F913" s="29"/>
    </row>
    <row r="914" spans="1:6" ht="15" customHeight="1" x14ac:dyDescent="0.2">
      <c r="A914" s="8"/>
      <c r="E914" s="29"/>
      <c r="F914" s="29"/>
    </row>
    <row r="915" spans="1:6" ht="15" customHeight="1" x14ac:dyDescent="0.2">
      <c r="A915" s="8"/>
      <c r="E915" s="29"/>
      <c r="F915" s="29"/>
    </row>
    <row r="916" spans="1:6" ht="15" customHeight="1" x14ac:dyDescent="0.2">
      <c r="A916" s="8"/>
      <c r="E916" s="29"/>
      <c r="F916" s="29"/>
    </row>
    <row r="917" spans="1:6" ht="15" customHeight="1" x14ac:dyDescent="0.2">
      <c r="A917" s="8"/>
      <c r="E917" s="29"/>
      <c r="F917" s="29"/>
    </row>
    <row r="918" spans="1:6" ht="15" customHeight="1" x14ac:dyDescent="0.2">
      <c r="A918" s="8"/>
      <c r="E918" s="29"/>
      <c r="F918" s="29"/>
    </row>
    <row r="919" spans="1:6" ht="15" customHeight="1" x14ac:dyDescent="0.2">
      <c r="A919" s="8"/>
      <c r="E919" s="29"/>
      <c r="F919" s="29"/>
    </row>
    <row r="920" spans="1:6" ht="15" customHeight="1" x14ac:dyDescent="0.2">
      <c r="A920" s="8"/>
      <c r="E920" s="29"/>
      <c r="F920" s="29"/>
    </row>
    <row r="921" spans="1:6" ht="15" customHeight="1" x14ac:dyDescent="0.2">
      <c r="A921" s="8"/>
      <c r="E921" s="29"/>
      <c r="F921" s="29"/>
    </row>
    <row r="922" spans="1:6" ht="15" customHeight="1" x14ac:dyDescent="0.2">
      <c r="A922" s="8"/>
      <c r="E922" s="29"/>
      <c r="F922" s="29"/>
    </row>
    <row r="923" spans="1:6" ht="15" customHeight="1" x14ac:dyDescent="0.2">
      <c r="A923" s="8"/>
      <c r="E923" s="29"/>
      <c r="F923" s="29"/>
    </row>
    <row r="924" spans="1:6" ht="15" customHeight="1" x14ac:dyDescent="0.2">
      <c r="A924" s="8"/>
      <c r="E924" s="29"/>
      <c r="F924" s="29"/>
    </row>
    <row r="925" spans="1:6" ht="15" customHeight="1" x14ac:dyDescent="0.2">
      <c r="A925" s="8"/>
      <c r="E925" s="29"/>
      <c r="F925" s="29"/>
    </row>
    <row r="926" spans="1:6" ht="15" customHeight="1" x14ac:dyDescent="0.2">
      <c r="A926" s="8"/>
      <c r="E926" s="29"/>
      <c r="F926" s="29"/>
    </row>
    <row r="927" spans="1:6" ht="15" customHeight="1" x14ac:dyDescent="0.2">
      <c r="A927" s="8"/>
      <c r="E927" s="29"/>
      <c r="F927" s="29"/>
    </row>
    <row r="928" spans="1:6" ht="15" customHeight="1" x14ac:dyDescent="0.2">
      <c r="A928" s="8"/>
      <c r="E928" s="29"/>
      <c r="F928" s="29"/>
    </row>
    <row r="929" spans="1:6" ht="15" customHeight="1" x14ac:dyDescent="0.2">
      <c r="A929" s="8"/>
      <c r="E929" s="29"/>
      <c r="F929" s="29"/>
    </row>
    <row r="930" spans="1:6" ht="15" customHeight="1" x14ac:dyDescent="0.2">
      <c r="A930" s="8"/>
      <c r="E930" s="29"/>
      <c r="F930" s="29"/>
    </row>
    <row r="931" spans="1:6" ht="15" customHeight="1" x14ac:dyDescent="0.2">
      <c r="A931" s="8"/>
      <c r="E931" s="29"/>
      <c r="F931" s="29"/>
    </row>
    <row r="932" spans="1:6" ht="15" customHeight="1" x14ac:dyDescent="0.2">
      <c r="A932" s="8"/>
      <c r="E932" s="29"/>
      <c r="F932" s="29"/>
    </row>
    <row r="933" spans="1:6" ht="15" customHeight="1" x14ac:dyDescent="0.2">
      <c r="A933" s="8"/>
      <c r="E933" s="29"/>
      <c r="F933" s="29"/>
    </row>
    <row r="934" spans="1:6" ht="15" customHeight="1" x14ac:dyDescent="0.2">
      <c r="A934" s="8"/>
      <c r="E934" s="29"/>
      <c r="F934" s="29"/>
    </row>
    <row r="935" spans="1:6" ht="15" customHeight="1" x14ac:dyDescent="0.2">
      <c r="A935" s="8"/>
      <c r="E935" s="29"/>
      <c r="F935" s="29"/>
    </row>
    <row r="936" spans="1:6" ht="15" customHeight="1" x14ac:dyDescent="0.2">
      <c r="A936" s="8"/>
      <c r="E936" s="29"/>
      <c r="F936" s="29"/>
    </row>
    <row r="937" spans="1:6" ht="15" customHeight="1" x14ac:dyDescent="0.2">
      <c r="A937" s="8"/>
      <c r="E937" s="29"/>
      <c r="F937" s="29"/>
    </row>
    <row r="938" spans="1:6" ht="15" customHeight="1" x14ac:dyDescent="0.2">
      <c r="A938" s="8"/>
      <c r="E938" s="29"/>
      <c r="F938" s="29"/>
    </row>
    <row r="939" spans="1:6" ht="15" customHeight="1" x14ac:dyDescent="0.2">
      <c r="A939" s="8"/>
      <c r="E939" s="29"/>
      <c r="F939" s="29"/>
    </row>
    <row r="940" spans="1:6" ht="15" customHeight="1" x14ac:dyDescent="0.2">
      <c r="A940" s="8"/>
      <c r="E940" s="29"/>
      <c r="F940" s="29"/>
    </row>
    <row r="941" spans="1:6" ht="15" customHeight="1" x14ac:dyDescent="0.2">
      <c r="A941" s="8"/>
      <c r="E941" s="29"/>
      <c r="F941" s="29"/>
    </row>
    <row r="942" spans="1:6" ht="15" customHeight="1" x14ac:dyDescent="0.2">
      <c r="A942" s="8"/>
      <c r="E942" s="29"/>
      <c r="F942" s="29"/>
    </row>
    <row r="943" spans="1:6" ht="15" customHeight="1" x14ac:dyDescent="0.2">
      <c r="A943" s="8"/>
      <c r="E943" s="29"/>
      <c r="F943" s="29"/>
    </row>
    <row r="944" spans="1:6" ht="15" customHeight="1" x14ac:dyDescent="0.2">
      <c r="A944" s="8"/>
      <c r="E944" s="29"/>
      <c r="F944" s="29"/>
    </row>
    <row r="945" spans="1:6" ht="15" customHeight="1" x14ac:dyDescent="0.2">
      <c r="A945" s="8"/>
      <c r="E945" s="29"/>
      <c r="F945" s="29"/>
    </row>
    <row r="946" spans="1:6" ht="15" customHeight="1" x14ac:dyDescent="0.2">
      <c r="A946" s="8"/>
      <c r="E946" s="29"/>
      <c r="F946" s="29"/>
    </row>
    <row r="947" spans="1:6" ht="15" customHeight="1" x14ac:dyDescent="0.2">
      <c r="A947" s="8"/>
      <c r="E947" s="29"/>
      <c r="F947" s="29"/>
    </row>
    <row r="948" spans="1:6" ht="15" customHeight="1" x14ac:dyDescent="0.2">
      <c r="A948" s="8"/>
      <c r="E948" s="29"/>
      <c r="F948" s="29"/>
    </row>
    <row r="949" spans="1:6" ht="15" customHeight="1" x14ac:dyDescent="0.2">
      <c r="A949" s="8"/>
      <c r="E949" s="29"/>
      <c r="F949" s="29"/>
    </row>
    <row r="950" spans="1:6" ht="15" customHeight="1" x14ac:dyDescent="0.2">
      <c r="A950" s="8"/>
      <c r="E950" s="29"/>
      <c r="F950" s="29"/>
    </row>
    <row r="951" spans="1:6" ht="15" customHeight="1" x14ac:dyDescent="0.2">
      <c r="A951" s="8"/>
      <c r="E951" s="29"/>
      <c r="F951" s="29"/>
    </row>
    <row r="952" spans="1:6" ht="15" customHeight="1" x14ac:dyDescent="0.2">
      <c r="A952" s="8"/>
      <c r="E952" s="29"/>
      <c r="F952" s="29"/>
    </row>
    <row r="953" spans="1:6" ht="15" customHeight="1" x14ac:dyDescent="0.2">
      <c r="A953" s="8"/>
      <c r="E953" s="29"/>
      <c r="F953" s="29"/>
    </row>
    <row r="954" spans="1:6" ht="15" customHeight="1" x14ac:dyDescent="0.2">
      <c r="A954" s="8"/>
      <c r="E954" s="29"/>
      <c r="F954" s="29"/>
    </row>
    <row r="955" spans="1:6" ht="15" customHeight="1" x14ac:dyDescent="0.2">
      <c r="A955" s="8"/>
      <c r="E955" s="29"/>
      <c r="F955" s="29"/>
    </row>
    <row r="956" spans="1:6" ht="15" customHeight="1" x14ac:dyDescent="0.2">
      <c r="A956" s="8"/>
      <c r="E956" s="29"/>
      <c r="F956" s="29"/>
    </row>
    <row r="957" spans="1:6" ht="15" customHeight="1" x14ac:dyDescent="0.2">
      <c r="A957" s="8"/>
      <c r="E957" s="29"/>
      <c r="F957" s="29"/>
    </row>
    <row r="958" spans="1:6" ht="15" customHeight="1" x14ac:dyDescent="0.2">
      <c r="A958" s="8"/>
      <c r="E958" s="29"/>
      <c r="F958" s="29"/>
    </row>
    <row r="959" spans="1:6" ht="15" customHeight="1" x14ac:dyDescent="0.2">
      <c r="A959" s="8"/>
      <c r="E959" s="29"/>
      <c r="F959" s="29"/>
    </row>
    <row r="960" spans="1:6" ht="15" customHeight="1" x14ac:dyDescent="0.2">
      <c r="A960" s="8"/>
      <c r="E960" s="29"/>
      <c r="F960" s="29"/>
    </row>
    <row r="961" spans="1:6" ht="15" customHeight="1" x14ac:dyDescent="0.2">
      <c r="A961" s="8"/>
      <c r="E961" s="29"/>
      <c r="F961" s="29"/>
    </row>
    <row r="962" spans="1:6" ht="15" customHeight="1" x14ac:dyDescent="0.2">
      <c r="A962" s="8"/>
      <c r="E962" s="29"/>
      <c r="F962" s="29"/>
    </row>
    <row r="963" spans="1:6" ht="15" customHeight="1" x14ac:dyDescent="0.2">
      <c r="A963" s="8"/>
      <c r="E963" s="29"/>
      <c r="F963" s="29"/>
    </row>
    <row r="964" spans="1:6" ht="15" customHeight="1" x14ac:dyDescent="0.2">
      <c r="A964" s="8"/>
      <c r="E964" s="29"/>
      <c r="F964" s="29"/>
    </row>
    <row r="965" spans="1:6" ht="15" customHeight="1" x14ac:dyDescent="0.2">
      <c r="A965" s="8"/>
      <c r="E965" s="29"/>
      <c r="F965" s="29"/>
    </row>
    <row r="966" spans="1:6" ht="15" customHeight="1" x14ac:dyDescent="0.2">
      <c r="A966" s="8"/>
      <c r="E966" s="29"/>
      <c r="F966" s="29"/>
    </row>
    <row r="967" spans="1:6" ht="15" customHeight="1" x14ac:dyDescent="0.2">
      <c r="A967" s="8"/>
      <c r="E967" s="29"/>
      <c r="F967" s="29"/>
    </row>
    <row r="968" spans="1:6" ht="15" customHeight="1" x14ac:dyDescent="0.2">
      <c r="A968" s="8"/>
      <c r="E968" s="29"/>
      <c r="F968" s="29"/>
    </row>
    <row r="969" spans="1:6" ht="15" customHeight="1" x14ac:dyDescent="0.2">
      <c r="A969" s="8"/>
      <c r="E969" s="29"/>
      <c r="F969" s="29"/>
    </row>
    <row r="970" spans="1:6" ht="15" customHeight="1" x14ac:dyDescent="0.2">
      <c r="A970" s="8"/>
      <c r="E970" s="29"/>
      <c r="F970" s="29"/>
    </row>
    <row r="971" spans="1:6" ht="15" customHeight="1" x14ac:dyDescent="0.2">
      <c r="A971" s="8"/>
      <c r="E971" s="29"/>
      <c r="F971" s="29"/>
    </row>
    <row r="972" spans="1:6" ht="15" customHeight="1" x14ac:dyDescent="0.2">
      <c r="A972" s="8"/>
      <c r="E972" s="29"/>
      <c r="F972" s="29"/>
    </row>
    <row r="973" spans="1:6" ht="15" customHeight="1" x14ac:dyDescent="0.2">
      <c r="A973" s="8"/>
      <c r="E973" s="29"/>
      <c r="F973" s="29"/>
    </row>
    <row r="974" spans="1:6" ht="15" customHeight="1" x14ac:dyDescent="0.2">
      <c r="A974" s="8"/>
      <c r="E974" s="29"/>
      <c r="F974" s="29"/>
    </row>
    <row r="975" spans="1:6" ht="15" customHeight="1" x14ac:dyDescent="0.2">
      <c r="A975" s="8"/>
      <c r="E975" s="29"/>
      <c r="F975" s="29"/>
    </row>
    <row r="976" spans="1:6" ht="15" customHeight="1" x14ac:dyDescent="0.2">
      <c r="A976" s="8"/>
      <c r="E976" s="29"/>
      <c r="F976" s="29"/>
    </row>
    <row r="977" spans="1:6" ht="15" customHeight="1" x14ac:dyDescent="0.2">
      <c r="A977" s="8"/>
      <c r="E977" s="29"/>
      <c r="F977" s="29"/>
    </row>
    <row r="978" spans="1:6" ht="15" customHeight="1" x14ac:dyDescent="0.2">
      <c r="A978" s="8"/>
      <c r="E978" s="29"/>
      <c r="F978" s="29"/>
    </row>
    <row r="979" spans="1:6" ht="15" customHeight="1" x14ac:dyDescent="0.2">
      <c r="A979" s="8"/>
      <c r="E979" s="29"/>
      <c r="F979" s="29"/>
    </row>
    <row r="980" spans="1:6" ht="15" customHeight="1" x14ac:dyDescent="0.2">
      <c r="A980" s="8"/>
      <c r="E980" s="29"/>
      <c r="F980" s="29"/>
    </row>
    <row r="981" spans="1:6" ht="15" customHeight="1" x14ac:dyDescent="0.2">
      <c r="A981" s="8"/>
      <c r="E981" s="29"/>
      <c r="F981" s="29"/>
    </row>
    <row r="982" spans="1:6" ht="15" customHeight="1" x14ac:dyDescent="0.2">
      <c r="A982" s="8"/>
      <c r="E982" s="29"/>
      <c r="F982" s="29"/>
    </row>
    <row r="983" spans="1:6" ht="15" customHeight="1" x14ac:dyDescent="0.2">
      <c r="A983" s="8"/>
      <c r="E983" s="29"/>
      <c r="F983" s="29"/>
    </row>
    <row r="984" spans="1:6" ht="15" customHeight="1" x14ac:dyDescent="0.2">
      <c r="A984" s="8"/>
      <c r="E984" s="29"/>
      <c r="F984" s="29"/>
    </row>
    <row r="985" spans="1:6" ht="15" customHeight="1" x14ac:dyDescent="0.2">
      <c r="A985" s="8"/>
      <c r="E985" s="29"/>
      <c r="F985" s="29"/>
    </row>
    <row r="986" spans="1:6" ht="15" customHeight="1" x14ac:dyDescent="0.2">
      <c r="A986" s="8"/>
      <c r="E986" s="29"/>
      <c r="F986" s="29"/>
    </row>
    <row r="987" spans="1:6" ht="15" customHeight="1" x14ac:dyDescent="0.2">
      <c r="A987" s="8"/>
      <c r="E987" s="29"/>
      <c r="F987" s="29"/>
    </row>
    <row r="988" spans="1:6" ht="15" customHeight="1" x14ac:dyDescent="0.2">
      <c r="A988" s="8"/>
      <c r="E988" s="29"/>
      <c r="F988" s="29"/>
    </row>
  </sheetData>
  <mergeCells count="29">
    <mergeCell ref="A734:G734"/>
    <mergeCell ref="A186:G186"/>
    <mergeCell ref="A391:G391"/>
    <mergeCell ref="A627:G627"/>
    <mergeCell ref="A584:G584"/>
    <mergeCell ref="A207:G207"/>
    <mergeCell ref="A248:G248"/>
    <mergeCell ref="A191:G191"/>
    <mergeCell ref="A658:G658"/>
    <mergeCell ref="A547:G547"/>
    <mergeCell ref="A644:G644"/>
    <mergeCell ref="A703:G703"/>
    <mergeCell ref="A614:G614"/>
    <mergeCell ref="A242:G242"/>
    <mergeCell ref="A434:G434"/>
    <mergeCell ref="A552:G552"/>
    <mergeCell ref="A386:G386"/>
    <mergeCell ref="A196:G196"/>
    <mergeCell ref="A442:G442"/>
    <mergeCell ref="A8:G8"/>
    <mergeCell ref="A5:A6"/>
    <mergeCell ref="A67:G67"/>
    <mergeCell ref="C5:C6"/>
    <mergeCell ref="G5:G6"/>
    <mergeCell ref="B5:B6"/>
    <mergeCell ref="D5:D6"/>
    <mergeCell ref="A51:G51"/>
    <mergeCell ref="E5:F5"/>
    <mergeCell ref="A46:G46"/>
  </mergeCells>
  <pageMargins left="0.27559055118110237" right="0.23622047244094491" top="0.98425196850393704" bottom="0.98425196850393704" header="0.51181102362204722" footer="0.51181102362204722"/>
  <pageSetup paperSize="9" scale="69" orientation="portrait" cellComments="asDisplayed"/>
  <headerFooter alignWithMargins="0">
    <oddFooter>&amp;R&amp;P</oddFooter>
  </headerFooter>
  <ignoredErrors>
    <ignoredError sqref="B11:G44 B49 B54:G65 B70:G154 B189:G189 B194 B199:G205 B213:G222 B234:G240 B245 B251:G347 B389:G389 B394:G411 B440:G440 B445:G515 B555:G571 B599:G611 B617:G625 B630:G642 B647:G652 B661:G701 B706:G732 B737:G7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F113"/>
  <sheetViews>
    <sheetView zoomScaleNormal="100" zoomScaleSheetLayoutView="85" workbookViewId="0">
      <pane ySplit="6" topLeftCell="A7" activePane="bottomLeft" state="frozen"/>
      <selection pane="bottomLeft"/>
    </sheetView>
  </sheetViews>
  <sheetFormatPr defaultColWidth="9.140625" defaultRowHeight="15" customHeight="1" x14ac:dyDescent="0.2"/>
  <cols>
    <col min="1" max="1" width="45.7109375" style="4" customWidth="1"/>
    <col min="2" max="2" width="23.7109375" style="4" customWidth="1"/>
    <col min="3" max="3" width="23.7109375" style="29" customWidth="1"/>
    <col min="4" max="4" width="23.7109375" style="4" customWidth="1"/>
    <col min="5" max="5" width="23.7109375" style="1" customWidth="1"/>
    <col min="6" max="6" width="23.7109375" style="62" customWidth="1"/>
    <col min="7" max="16384" width="9.140625" style="4"/>
  </cols>
  <sheetData>
    <row r="1" spans="1:6" ht="15" customHeight="1" x14ac:dyDescent="0.2">
      <c r="A1" s="60" t="s">
        <v>2632</v>
      </c>
      <c r="E1" s="4"/>
    </row>
    <row r="2" spans="1:6" ht="15" customHeight="1" x14ac:dyDescent="0.2">
      <c r="A2" s="60" t="s">
        <v>6</v>
      </c>
      <c r="E2" s="4"/>
    </row>
    <row r="3" spans="1:6" ht="15" customHeight="1" x14ac:dyDescent="0.2">
      <c r="A3" s="63" t="s">
        <v>2631</v>
      </c>
    </row>
    <row r="4" spans="1:6" ht="15" customHeight="1" x14ac:dyDescent="0.2">
      <c r="A4" s="31"/>
    </row>
    <row r="5" spans="1:6" ht="39.950000000000003" customHeight="1" x14ac:dyDescent="0.2">
      <c r="A5" s="182" t="s">
        <v>16</v>
      </c>
      <c r="B5" s="184" t="s">
        <v>17</v>
      </c>
      <c r="C5" s="184" t="s">
        <v>18</v>
      </c>
      <c r="D5" s="184" t="s">
        <v>913</v>
      </c>
      <c r="E5" s="183"/>
      <c r="F5" s="184" t="s">
        <v>21</v>
      </c>
    </row>
    <row r="6" spans="1:6" ht="39.950000000000003" customHeight="1" x14ac:dyDescent="0.2">
      <c r="A6" s="183"/>
      <c r="B6" s="183"/>
      <c r="C6" s="183"/>
      <c r="D6" s="65" t="s">
        <v>1001</v>
      </c>
      <c r="E6" s="65" t="s">
        <v>1432</v>
      </c>
      <c r="F6" s="183"/>
    </row>
    <row r="7" spans="1:6" ht="15" customHeight="1" x14ac:dyDescent="0.2">
      <c r="A7" s="33"/>
      <c r="B7" s="25"/>
      <c r="C7" s="25"/>
      <c r="D7" s="25"/>
      <c r="E7" s="25"/>
      <c r="F7" s="25"/>
    </row>
    <row r="8" spans="1:6" ht="15" customHeight="1" x14ac:dyDescent="0.2">
      <c r="A8" s="181" t="s">
        <v>2528</v>
      </c>
      <c r="B8" s="181"/>
      <c r="C8" s="181"/>
      <c r="D8" s="181"/>
      <c r="E8" s="181"/>
      <c r="F8" s="181"/>
    </row>
    <row r="9" spans="1:6" ht="15" customHeight="1" x14ac:dyDescent="0.2">
      <c r="A9" s="33"/>
      <c r="B9" s="25"/>
      <c r="C9" s="25"/>
      <c r="D9" s="25"/>
      <c r="E9" s="25"/>
      <c r="F9" s="25"/>
    </row>
    <row r="10" spans="1:6" ht="15" customHeight="1" x14ac:dyDescent="0.2">
      <c r="A10" s="16" t="s">
        <v>29</v>
      </c>
      <c r="B10" s="25"/>
      <c r="C10" s="25"/>
      <c r="D10" s="25"/>
      <c r="E10" s="25"/>
      <c r="F10" s="25"/>
    </row>
    <row r="11" spans="1:6" ht="15" customHeight="1" x14ac:dyDescent="0.2">
      <c r="A11" s="66" t="s">
        <v>914</v>
      </c>
      <c r="B11" s="34" t="s">
        <v>23</v>
      </c>
      <c r="C11" s="35" t="s">
        <v>915</v>
      </c>
      <c r="D11" s="34" t="s">
        <v>26</v>
      </c>
      <c r="E11" s="35">
        <v>1100</v>
      </c>
      <c r="F11" s="34" t="s">
        <v>28</v>
      </c>
    </row>
    <row r="12" spans="1:6" ht="15" customHeight="1" x14ac:dyDescent="0.2">
      <c r="A12" s="66" t="s">
        <v>916</v>
      </c>
      <c r="B12" s="34">
        <v>1</v>
      </c>
      <c r="C12" s="35">
        <v>590</v>
      </c>
      <c r="D12" s="34" t="s">
        <v>26</v>
      </c>
      <c r="E12" s="35">
        <v>815</v>
      </c>
      <c r="F12" s="34" t="s">
        <v>28</v>
      </c>
    </row>
    <row r="13" spans="1:6" ht="15" customHeight="1" x14ac:dyDescent="0.2">
      <c r="A13" s="66" t="s">
        <v>2636</v>
      </c>
      <c r="B13" s="34" t="s">
        <v>34</v>
      </c>
      <c r="C13" s="35">
        <v>260</v>
      </c>
      <c r="D13" s="34" t="s">
        <v>240</v>
      </c>
      <c r="E13" s="34" t="s">
        <v>2562</v>
      </c>
      <c r="F13" s="45">
        <v>4</v>
      </c>
    </row>
    <row r="14" spans="1:6" ht="15" customHeight="1" x14ac:dyDescent="0.2">
      <c r="A14" s="66" t="s">
        <v>917</v>
      </c>
      <c r="B14" s="34" t="s">
        <v>23</v>
      </c>
      <c r="C14" s="35" t="s">
        <v>495</v>
      </c>
      <c r="D14" s="34" t="s">
        <v>26</v>
      </c>
      <c r="E14" s="34" t="s">
        <v>918</v>
      </c>
      <c r="F14" s="34" t="s">
        <v>28</v>
      </c>
    </row>
    <row r="15" spans="1:6" ht="15" customHeight="1" x14ac:dyDescent="0.2">
      <c r="A15" s="66" t="s">
        <v>919</v>
      </c>
      <c r="B15" s="34" t="s">
        <v>23</v>
      </c>
      <c r="C15" s="35" t="s">
        <v>920</v>
      </c>
      <c r="D15" s="34" t="s">
        <v>26</v>
      </c>
      <c r="E15" s="34" t="s">
        <v>921</v>
      </c>
      <c r="F15" s="34" t="s">
        <v>28</v>
      </c>
    </row>
    <row r="16" spans="1:6" ht="15" customHeight="1" x14ac:dyDescent="0.2">
      <c r="A16" s="66" t="s">
        <v>922</v>
      </c>
      <c r="B16" s="34" t="s">
        <v>23</v>
      </c>
      <c r="C16" s="35">
        <v>1540</v>
      </c>
      <c r="D16" s="34" t="s">
        <v>26</v>
      </c>
      <c r="E16" s="34" t="s">
        <v>923</v>
      </c>
      <c r="F16" s="34" t="s">
        <v>28</v>
      </c>
    </row>
    <row r="17" spans="1:6" ht="15" customHeight="1" x14ac:dyDescent="0.2">
      <c r="A17" s="66" t="s">
        <v>924</v>
      </c>
      <c r="B17" s="34">
        <v>1</v>
      </c>
      <c r="C17" s="35" t="s">
        <v>925</v>
      </c>
      <c r="D17" s="34" t="s">
        <v>26</v>
      </c>
      <c r="E17" s="34">
        <v>56</v>
      </c>
      <c r="F17" s="34" t="s">
        <v>28</v>
      </c>
    </row>
    <row r="18" spans="1:6" ht="15" customHeight="1" x14ac:dyDescent="0.2">
      <c r="A18" s="66" t="s">
        <v>926</v>
      </c>
      <c r="B18" s="34" t="s">
        <v>23</v>
      </c>
      <c r="C18" s="35" t="s">
        <v>927</v>
      </c>
      <c r="D18" s="34" t="s">
        <v>26</v>
      </c>
      <c r="E18" s="34" t="s">
        <v>928</v>
      </c>
      <c r="F18" s="34" t="s">
        <v>28</v>
      </c>
    </row>
    <row r="19" spans="1:6" ht="15" customHeight="1" x14ac:dyDescent="0.2">
      <c r="A19" s="66" t="s">
        <v>929</v>
      </c>
      <c r="B19" s="34" t="s">
        <v>34</v>
      </c>
      <c r="C19" s="35" t="s">
        <v>930</v>
      </c>
      <c r="D19" s="34" t="s">
        <v>26</v>
      </c>
      <c r="E19" s="34" t="s">
        <v>2563</v>
      </c>
      <c r="F19" s="34" t="s">
        <v>28</v>
      </c>
    </row>
    <row r="20" spans="1:6" ht="15" customHeight="1" x14ac:dyDescent="0.2">
      <c r="A20" s="66" t="s">
        <v>931</v>
      </c>
      <c r="B20" s="34" t="s">
        <v>23</v>
      </c>
      <c r="C20" s="35" t="s">
        <v>932</v>
      </c>
      <c r="D20" s="34" t="s">
        <v>26</v>
      </c>
      <c r="E20" s="34" t="s">
        <v>933</v>
      </c>
      <c r="F20" s="34" t="s">
        <v>28</v>
      </c>
    </row>
    <row r="21" spans="1:6" ht="15" customHeight="1" x14ac:dyDescent="0.2">
      <c r="A21" s="66" t="s">
        <v>934</v>
      </c>
      <c r="B21" s="34" t="s">
        <v>23</v>
      </c>
      <c r="C21" s="35" t="s">
        <v>935</v>
      </c>
      <c r="D21" s="34" t="s">
        <v>26</v>
      </c>
      <c r="E21" s="34" t="s">
        <v>219</v>
      </c>
      <c r="F21" s="34" t="s">
        <v>28</v>
      </c>
    </row>
    <row r="22" spans="1:6" ht="15" customHeight="1" x14ac:dyDescent="0.2">
      <c r="A22" s="66" t="s">
        <v>936</v>
      </c>
      <c r="B22" s="34" t="s">
        <v>23</v>
      </c>
      <c r="C22" s="35" t="s">
        <v>937</v>
      </c>
      <c r="D22" s="34" t="s">
        <v>26</v>
      </c>
      <c r="E22" s="34" t="s">
        <v>240</v>
      </c>
      <c r="F22" s="34" t="s">
        <v>28</v>
      </c>
    </row>
    <row r="23" spans="1:6" ht="15" customHeight="1" x14ac:dyDescent="0.2">
      <c r="A23" s="66" t="s">
        <v>938</v>
      </c>
      <c r="B23" s="34" t="s">
        <v>34</v>
      </c>
      <c r="C23" s="35">
        <v>179</v>
      </c>
      <c r="D23" s="34" t="s">
        <v>26</v>
      </c>
      <c r="E23" s="34">
        <v>168</v>
      </c>
      <c r="F23" s="34" t="s">
        <v>28</v>
      </c>
    </row>
    <row r="24" spans="1:6" ht="15" customHeight="1" x14ac:dyDescent="0.2">
      <c r="A24" s="66" t="s">
        <v>939</v>
      </c>
      <c r="B24" s="34" t="s">
        <v>23</v>
      </c>
      <c r="C24" s="35" t="s">
        <v>940</v>
      </c>
      <c r="D24" s="34" t="s">
        <v>26</v>
      </c>
      <c r="E24" s="34" t="s">
        <v>90</v>
      </c>
      <c r="F24" s="34" t="s">
        <v>28</v>
      </c>
    </row>
    <row r="25" spans="1:6" ht="15" customHeight="1" x14ac:dyDescent="0.2">
      <c r="A25" s="66" t="s">
        <v>941</v>
      </c>
      <c r="B25" s="34" t="s">
        <v>23</v>
      </c>
      <c r="C25" s="35" t="s">
        <v>942</v>
      </c>
      <c r="D25" s="34" t="s">
        <v>26</v>
      </c>
      <c r="E25" s="34" t="s">
        <v>264</v>
      </c>
      <c r="F25" s="34" t="s">
        <v>28</v>
      </c>
    </row>
    <row r="26" spans="1:6" ht="15" customHeight="1" x14ac:dyDescent="0.2">
      <c r="A26" s="66" t="s">
        <v>943</v>
      </c>
      <c r="B26" s="34">
        <v>2</v>
      </c>
      <c r="C26" s="35">
        <v>692</v>
      </c>
      <c r="D26" s="34" t="s">
        <v>26</v>
      </c>
      <c r="E26" s="34" t="s">
        <v>2564</v>
      </c>
      <c r="F26" s="34" t="s">
        <v>28</v>
      </c>
    </row>
    <row r="27" spans="1:6" ht="15" customHeight="1" x14ac:dyDescent="0.2">
      <c r="A27" s="66" t="s">
        <v>944</v>
      </c>
      <c r="B27" s="34" t="s">
        <v>23</v>
      </c>
      <c r="C27" s="35" t="s">
        <v>249</v>
      </c>
      <c r="D27" s="34" t="s">
        <v>26</v>
      </c>
      <c r="E27" s="34" t="s">
        <v>945</v>
      </c>
      <c r="F27" s="34" t="s">
        <v>28</v>
      </c>
    </row>
    <row r="28" spans="1:6" ht="15" customHeight="1" x14ac:dyDescent="0.2">
      <c r="A28" s="66" t="s">
        <v>946</v>
      </c>
      <c r="B28" s="34" t="s">
        <v>34</v>
      </c>
      <c r="C28" s="35">
        <v>406</v>
      </c>
      <c r="D28" s="34" t="s">
        <v>26</v>
      </c>
      <c r="E28" s="34" t="s">
        <v>947</v>
      </c>
      <c r="F28" s="34" t="s">
        <v>28</v>
      </c>
    </row>
    <row r="29" spans="1:6" ht="15" customHeight="1" x14ac:dyDescent="0.2">
      <c r="A29" s="66" t="s">
        <v>877</v>
      </c>
      <c r="B29" s="34" t="s">
        <v>23</v>
      </c>
      <c r="C29" s="35" t="s">
        <v>948</v>
      </c>
      <c r="D29" s="34">
        <v>776</v>
      </c>
      <c r="E29" s="34">
        <v>796</v>
      </c>
      <c r="F29" s="34">
        <v>2.5</v>
      </c>
    </row>
    <row r="30" spans="1:6" ht="15" customHeight="1" x14ac:dyDescent="0.2">
      <c r="A30" s="66" t="s">
        <v>949</v>
      </c>
      <c r="B30" s="34">
        <v>1</v>
      </c>
      <c r="C30" s="35">
        <v>180</v>
      </c>
      <c r="D30" s="34" t="s">
        <v>26</v>
      </c>
      <c r="E30" s="34">
        <v>55</v>
      </c>
      <c r="F30" s="34" t="s">
        <v>28</v>
      </c>
    </row>
    <row r="31" spans="1:6" ht="15" customHeight="1" x14ac:dyDescent="0.2">
      <c r="A31" s="66" t="s">
        <v>949</v>
      </c>
      <c r="B31" s="34" t="s">
        <v>34</v>
      </c>
      <c r="C31" s="35">
        <v>220</v>
      </c>
      <c r="D31" s="34" t="s">
        <v>26</v>
      </c>
      <c r="E31" s="34">
        <v>412</v>
      </c>
      <c r="F31" s="34" t="s">
        <v>28</v>
      </c>
    </row>
    <row r="32" spans="1:6" ht="15" customHeight="1" x14ac:dyDescent="0.2">
      <c r="A32" s="66" t="s">
        <v>950</v>
      </c>
      <c r="B32" s="34" t="s">
        <v>102</v>
      </c>
      <c r="C32" s="35">
        <v>376</v>
      </c>
      <c r="D32" s="34" t="s">
        <v>26</v>
      </c>
      <c r="E32" s="34" t="s">
        <v>951</v>
      </c>
      <c r="F32" s="34" t="s">
        <v>28</v>
      </c>
    </row>
    <row r="33" spans="1:6" ht="15" customHeight="1" x14ac:dyDescent="0.2">
      <c r="A33" s="66" t="s">
        <v>952</v>
      </c>
      <c r="B33" s="34" t="s">
        <v>23</v>
      </c>
      <c r="C33" s="35" t="s">
        <v>953</v>
      </c>
      <c r="D33" s="34" t="s">
        <v>26</v>
      </c>
      <c r="E33" s="34">
        <v>500</v>
      </c>
      <c r="F33" s="34" t="s">
        <v>28</v>
      </c>
    </row>
    <row r="34" spans="1:6" ht="15" customHeight="1" x14ac:dyDescent="0.2">
      <c r="A34" s="37"/>
      <c r="B34" s="38"/>
      <c r="C34" s="38"/>
      <c r="D34" s="38"/>
      <c r="E34" s="38"/>
      <c r="F34" s="38"/>
    </row>
    <row r="35" spans="1:6" ht="15" customHeight="1" x14ac:dyDescent="0.2">
      <c r="A35" s="16" t="s">
        <v>51</v>
      </c>
      <c r="B35" s="25"/>
      <c r="C35" s="25"/>
      <c r="D35" s="25"/>
      <c r="E35" s="25"/>
      <c r="F35" s="25"/>
    </row>
    <row r="36" spans="1:6" ht="15" customHeight="1" x14ac:dyDescent="0.2">
      <c r="A36" s="66" t="s">
        <v>954</v>
      </c>
      <c r="B36" s="34">
        <v>1</v>
      </c>
      <c r="C36" s="34">
        <v>978</v>
      </c>
      <c r="D36" s="34" t="s">
        <v>26</v>
      </c>
      <c r="E36" s="34">
        <v>295</v>
      </c>
      <c r="F36" s="34" t="s">
        <v>28</v>
      </c>
    </row>
    <row r="37" spans="1:6" ht="15" customHeight="1" x14ac:dyDescent="0.2">
      <c r="A37" s="66" t="s">
        <v>955</v>
      </c>
      <c r="B37" s="34" t="s">
        <v>23</v>
      </c>
      <c r="C37" s="34" t="s">
        <v>438</v>
      </c>
      <c r="D37" s="34" t="s">
        <v>26</v>
      </c>
      <c r="E37" s="34" t="s">
        <v>956</v>
      </c>
      <c r="F37" s="34" t="s">
        <v>28</v>
      </c>
    </row>
    <row r="38" spans="1:6" ht="15" customHeight="1" x14ac:dyDescent="0.2">
      <c r="A38" s="66" t="s">
        <v>957</v>
      </c>
      <c r="B38" s="34">
        <v>2</v>
      </c>
      <c r="C38" s="34">
        <v>708</v>
      </c>
      <c r="D38" s="34" t="s">
        <v>26</v>
      </c>
      <c r="E38" s="34">
        <v>568</v>
      </c>
      <c r="F38" s="34" t="s">
        <v>28</v>
      </c>
    </row>
    <row r="39" spans="1:6" ht="15" customHeight="1" x14ac:dyDescent="0.2">
      <c r="A39" s="37"/>
      <c r="B39" s="38"/>
      <c r="C39" s="38"/>
      <c r="D39" s="38"/>
      <c r="E39" s="38"/>
      <c r="F39" s="38"/>
    </row>
    <row r="40" spans="1:6" ht="15" customHeight="1" x14ac:dyDescent="0.2">
      <c r="A40" s="16" t="s">
        <v>54</v>
      </c>
      <c r="B40" s="25"/>
      <c r="C40" s="25"/>
      <c r="D40" s="25"/>
      <c r="E40" s="25"/>
      <c r="F40" s="25"/>
    </row>
    <row r="41" spans="1:6" ht="15" customHeight="1" x14ac:dyDescent="0.2">
      <c r="A41" s="66" t="s">
        <v>958</v>
      </c>
      <c r="B41" s="34" t="s">
        <v>23</v>
      </c>
      <c r="C41" s="34" t="s">
        <v>765</v>
      </c>
      <c r="D41" s="34" t="s">
        <v>26</v>
      </c>
      <c r="E41" s="34" t="s">
        <v>959</v>
      </c>
      <c r="F41" s="34" t="s">
        <v>28</v>
      </c>
    </row>
    <row r="42" spans="1:6" ht="15" customHeight="1" x14ac:dyDescent="0.2">
      <c r="A42" s="66" t="s">
        <v>960</v>
      </c>
      <c r="B42" s="34" t="s">
        <v>23</v>
      </c>
      <c r="C42" s="34" t="s">
        <v>961</v>
      </c>
      <c r="D42" s="34" t="s">
        <v>26</v>
      </c>
      <c r="E42" s="34" t="s">
        <v>962</v>
      </c>
      <c r="F42" s="34" t="s">
        <v>28</v>
      </c>
    </row>
    <row r="43" spans="1:6" ht="15" customHeight="1" x14ac:dyDescent="0.2">
      <c r="A43" s="66" t="s">
        <v>729</v>
      </c>
      <c r="B43" s="34" t="s">
        <v>23</v>
      </c>
      <c r="C43" s="34" t="s">
        <v>963</v>
      </c>
      <c r="D43" s="34" t="s">
        <v>26</v>
      </c>
      <c r="E43" s="34" t="s">
        <v>964</v>
      </c>
      <c r="F43" s="34" t="s">
        <v>28</v>
      </c>
    </row>
    <row r="44" spans="1:6" ht="15" customHeight="1" x14ac:dyDescent="0.2">
      <c r="A44" s="37"/>
      <c r="B44" s="38"/>
      <c r="C44" s="38"/>
      <c r="D44" s="38"/>
      <c r="E44" s="38"/>
      <c r="F44" s="38"/>
    </row>
    <row r="45" spans="1:6" ht="15" customHeight="1" x14ac:dyDescent="0.2">
      <c r="A45" s="16" t="s">
        <v>59</v>
      </c>
      <c r="B45" s="25"/>
      <c r="C45" s="25"/>
      <c r="D45" s="25"/>
      <c r="E45" s="25"/>
      <c r="F45" s="25"/>
    </row>
    <row r="46" spans="1:6" ht="15" customHeight="1" x14ac:dyDescent="0.2">
      <c r="A46" s="66" t="s">
        <v>965</v>
      </c>
      <c r="B46" s="34" t="s">
        <v>23</v>
      </c>
      <c r="C46" s="34" t="s">
        <v>966</v>
      </c>
      <c r="D46" s="34" t="s">
        <v>26</v>
      </c>
      <c r="E46" s="34" t="s">
        <v>481</v>
      </c>
      <c r="F46" s="34" t="s">
        <v>28</v>
      </c>
    </row>
    <row r="47" spans="1:6" ht="15" customHeight="1" x14ac:dyDescent="0.2">
      <c r="A47" s="66" t="s">
        <v>967</v>
      </c>
      <c r="B47" s="34" t="s">
        <v>23</v>
      </c>
      <c r="C47" s="34" t="s">
        <v>968</v>
      </c>
      <c r="D47" s="34" t="s">
        <v>26</v>
      </c>
      <c r="E47" s="34" t="s">
        <v>222</v>
      </c>
      <c r="F47" s="34" t="s">
        <v>28</v>
      </c>
    </row>
    <row r="48" spans="1:6" ht="15" customHeight="1" x14ac:dyDescent="0.2">
      <c r="A48" s="40"/>
      <c r="B48" s="41"/>
      <c r="C48" s="41"/>
      <c r="D48" s="41"/>
      <c r="E48" s="41"/>
      <c r="F48" s="41"/>
    </row>
    <row r="49" spans="1:6" ht="15" customHeight="1" x14ac:dyDescent="0.2">
      <c r="A49" s="33" t="s">
        <v>733</v>
      </c>
      <c r="B49" s="25"/>
      <c r="C49" s="25"/>
      <c r="D49" s="25"/>
      <c r="E49" s="25"/>
      <c r="F49" s="25"/>
    </row>
    <row r="50" spans="1:6" ht="15" customHeight="1" x14ac:dyDescent="0.2">
      <c r="A50" s="67" t="s">
        <v>969</v>
      </c>
      <c r="B50" s="43" t="s">
        <v>23</v>
      </c>
      <c r="C50" s="43" t="s">
        <v>970</v>
      </c>
      <c r="D50" s="43" t="s">
        <v>26</v>
      </c>
      <c r="E50" s="43">
        <v>105</v>
      </c>
      <c r="F50" s="43" t="s">
        <v>28</v>
      </c>
    </row>
    <row r="51" spans="1:6" ht="15" customHeight="1" x14ac:dyDescent="0.2">
      <c r="A51" s="67" t="s">
        <v>738</v>
      </c>
      <c r="B51" s="43">
        <v>1</v>
      </c>
      <c r="C51" s="43">
        <v>260</v>
      </c>
      <c r="D51" s="43" t="s">
        <v>26</v>
      </c>
      <c r="E51" s="43">
        <v>194</v>
      </c>
      <c r="F51" s="43" t="s">
        <v>28</v>
      </c>
    </row>
    <row r="52" spans="1:6" ht="15" customHeight="1" x14ac:dyDescent="0.2">
      <c r="A52" s="67" t="s">
        <v>971</v>
      </c>
      <c r="B52" s="43">
        <v>1</v>
      </c>
      <c r="C52" s="43">
        <v>478</v>
      </c>
      <c r="D52" s="43" t="s">
        <v>26</v>
      </c>
      <c r="E52" s="43">
        <v>52</v>
      </c>
      <c r="F52" s="43" t="s">
        <v>28</v>
      </c>
    </row>
    <row r="53" spans="1:6" ht="15" customHeight="1" x14ac:dyDescent="0.2">
      <c r="A53" s="33"/>
      <c r="B53" s="25"/>
      <c r="C53" s="25"/>
      <c r="D53" s="25"/>
      <c r="E53" s="25"/>
      <c r="F53" s="25"/>
    </row>
    <row r="54" spans="1:6" ht="15" customHeight="1" x14ac:dyDescent="0.2">
      <c r="A54" s="33" t="s">
        <v>81</v>
      </c>
      <c r="B54" s="25"/>
      <c r="C54" s="25"/>
      <c r="D54" s="25"/>
      <c r="E54" s="25"/>
      <c r="F54" s="25"/>
    </row>
    <row r="55" spans="1:6" ht="15" customHeight="1" x14ac:dyDescent="0.2">
      <c r="A55" s="67" t="s">
        <v>972</v>
      </c>
      <c r="B55" s="43" t="s">
        <v>34</v>
      </c>
      <c r="C55" s="43" t="s">
        <v>973</v>
      </c>
      <c r="D55" s="43" t="s">
        <v>26</v>
      </c>
      <c r="E55" s="43" t="s">
        <v>974</v>
      </c>
      <c r="F55" s="43" t="s">
        <v>28</v>
      </c>
    </row>
    <row r="56" spans="1:6" ht="15" customHeight="1" x14ac:dyDescent="0.2">
      <c r="A56" s="33"/>
      <c r="B56" s="25"/>
      <c r="C56" s="25"/>
      <c r="D56" s="25"/>
      <c r="E56" s="25"/>
      <c r="F56" s="25"/>
    </row>
    <row r="57" spans="1:6" ht="15" customHeight="1" x14ac:dyDescent="0.2">
      <c r="A57" s="33" t="s">
        <v>281</v>
      </c>
      <c r="B57" s="25"/>
      <c r="C57" s="25"/>
      <c r="D57" s="25"/>
      <c r="E57" s="25"/>
      <c r="F57" s="25"/>
    </row>
    <row r="58" spans="1:6" ht="15" customHeight="1" x14ac:dyDescent="0.2">
      <c r="A58" s="67" t="s">
        <v>975</v>
      </c>
      <c r="B58" s="43" t="s">
        <v>23</v>
      </c>
      <c r="C58" s="43" t="s">
        <v>976</v>
      </c>
      <c r="D58" s="43" t="s">
        <v>26</v>
      </c>
      <c r="E58" s="43" t="s">
        <v>977</v>
      </c>
      <c r="F58" s="43" t="s">
        <v>28</v>
      </c>
    </row>
    <row r="59" spans="1:6" ht="15" customHeight="1" x14ac:dyDescent="0.2">
      <c r="A59" s="67" t="s">
        <v>978</v>
      </c>
      <c r="B59" s="43" t="s">
        <v>23</v>
      </c>
      <c r="C59" s="43" t="s">
        <v>918</v>
      </c>
      <c r="D59" s="43" t="s">
        <v>26</v>
      </c>
      <c r="E59" s="43" t="s">
        <v>109</v>
      </c>
      <c r="F59" s="43" t="s">
        <v>28</v>
      </c>
    </row>
    <row r="60" spans="1:6" ht="15" customHeight="1" x14ac:dyDescent="0.2">
      <c r="A60" s="67" t="s">
        <v>979</v>
      </c>
      <c r="B60" s="43" t="s">
        <v>23</v>
      </c>
      <c r="C60" s="43" t="s">
        <v>739</v>
      </c>
      <c r="D60" s="43" t="s">
        <v>26</v>
      </c>
      <c r="E60" s="43" t="s">
        <v>980</v>
      </c>
      <c r="F60" s="43" t="s">
        <v>28</v>
      </c>
    </row>
    <row r="61" spans="1:6" ht="15" customHeight="1" x14ac:dyDescent="0.2">
      <c r="A61" s="67" t="s">
        <v>981</v>
      </c>
      <c r="B61" s="43" t="s">
        <v>23</v>
      </c>
      <c r="C61" s="43" t="s">
        <v>982</v>
      </c>
      <c r="D61" s="43" t="s">
        <v>26</v>
      </c>
      <c r="E61" s="43" t="s">
        <v>402</v>
      </c>
      <c r="F61" s="43" t="s">
        <v>28</v>
      </c>
    </row>
    <row r="62" spans="1:6" ht="15" customHeight="1" x14ac:dyDescent="0.2">
      <c r="A62" s="67" t="s">
        <v>983</v>
      </c>
      <c r="B62" s="43">
        <v>1</v>
      </c>
      <c r="C62" s="47">
        <v>666.8</v>
      </c>
      <c r="D62" s="47" t="s">
        <v>26</v>
      </c>
      <c r="E62" s="47">
        <v>262</v>
      </c>
      <c r="F62" s="43" t="s">
        <v>28</v>
      </c>
    </row>
    <row r="63" spans="1:6" ht="15" customHeight="1" x14ac:dyDescent="0.2">
      <c r="A63" s="33"/>
      <c r="B63" s="25"/>
      <c r="C63" s="25"/>
      <c r="D63" s="25"/>
      <c r="E63" s="25"/>
      <c r="F63" s="25"/>
    </row>
    <row r="64" spans="1:6" ht="15" customHeight="1" x14ac:dyDescent="0.2">
      <c r="A64" s="33" t="s">
        <v>96</v>
      </c>
      <c r="B64" s="25"/>
      <c r="C64" s="25"/>
      <c r="D64" s="25"/>
      <c r="E64" s="25"/>
      <c r="F64" s="25"/>
    </row>
    <row r="65" spans="1:6" ht="15" customHeight="1" x14ac:dyDescent="0.2">
      <c r="A65" s="67" t="s">
        <v>314</v>
      </c>
      <c r="B65" s="43">
        <v>1</v>
      </c>
      <c r="C65" s="44">
        <v>808.8</v>
      </c>
      <c r="D65" s="44" t="s">
        <v>26</v>
      </c>
      <c r="E65" s="44">
        <v>495</v>
      </c>
      <c r="F65" s="43" t="s">
        <v>28</v>
      </c>
    </row>
    <row r="66" spans="1:6" ht="15" customHeight="1" x14ac:dyDescent="0.2">
      <c r="A66" s="67" t="s">
        <v>984</v>
      </c>
      <c r="B66" s="43">
        <v>2</v>
      </c>
      <c r="C66" s="44">
        <v>814.4</v>
      </c>
      <c r="D66" s="44" t="s">
        <v>2633</v>
      </c>
      <c r="E66" s="44" t="s">
        <v>2634</v>
      </c>
      <c r="F66" s="43" t="s">
        <v>45</v>
      </c>
    </row>
    <row r="67" spans="1:6" ht="15" customHeight="1" x14ac:dyDescent="0.2">
      <c r="A67" s="67" t="s">
        <v>985</v>
      </c>
      <c r="B67" s="43">
        <v>1</v>
      </c>
      <c r="C67" s="44">
        <v>477.4</v>
      </c>
      <c r="D67" s="44">
        <v>134</v>
      </c>
      <c r="E67" s="44">
        <v>136</v>
      </c>
      <c r="F67" s="43" t="s">
        <v>45</v>
      </c>
    </row>
    <row r="68" spans="1:6" ht="15" customHeight="1" x14ac:dyDescent="0.2">
      <c r="A68" s="67" t="s">
        <v>746</v>
      </c>
      <c r="B68" s="43">
        <v>1</v>
      </c>
      <c r="C68" s="44">
        <v>1295</v>
      </c>
      <c r="D68" s="44" t="s">
        <v>26</v>
      </c>
      <c r="E68" s="44">
        <v>116</v>
      </c>
      <c r="F68" s="43" t="s">
        <v>28</v>
      </c>
    </row>
    <row r="69" spans="1:6" ht="15" customHeight="1" x14ac:dyDescent="0.2">
      <c r="A69" s="67" t="s">
        <v>986</v>
      </c>
      <c r="B69" s="43">
        <v>1</v>
      </c>
      <c r="C69" s="44">
        <v>3746</v>
      </c>
      <c r="D69" s="44" t="s">
        <v>26</v>
      </c>
      <c r="E69" s="44">
        <v>13</v>
      </c>
      <c r="F69" s="43" t="s">
        <v>28</v>
      </c>
    </row>
    <row r="70" spans="1:6" ht="15" customHeight="1" x14ac:dyDescent="0.2">
      <c r="A70" s="67" t="s">
        <v>987</v>
      </c>
      <c r="B70" s="43">
        <v>2</v>
      </c>
      <c r="C70" s="44">
        <v>1025</v>
      </c>
      <c r="D70" s="44" t="s">
        <v>26</v>
      </c>
      <c r="E70" s="44" t="s">
        <v>2635</v>
      </c>
      <c r="F70" s="43" t="s">
        <v>28</v>
      </c>
    </row>
    <row r="71" spans="1:6" ht="15" customHeight="1" x14ac:dyDescent="0.2">
      <c r="A71" s="67" t="s">
        <v>988</v>
      </c>
      <c r="B71" s="43">
        <v>1</v>
      </c>
      <c r="C71" s="44">
        <v>408.7</v>
      </c>
      <c r="D71" s="44" t="s">
        <v>26</v>
      </c>
      <c r="E71" s="44">
        <v>355</v>
      </c>
      <c r="F71" s="43" t="s">
        <v>28</v>
      </c>
    </row>
    <row r="72" spans="1:6" ht="15" customHeight="1" x14ac:dyDescent="0.2">
      <c r="A72" s="67" t="s">
        <v>989</v>
      </c>
      <c r="B72" s="43">
        <v>1</v>
      </c>
      <c r="C72" s="44">
        <v>630</v>
      </c>
      <c r="D72" s="44" t="s">
        <v>26</v>
      </c>
      <c r="E72" s="44">
        <v>230</v>
      </c>
      <c r="F72" s="43" t="s">
        <v>28</v>
      </c>
    </row>
    <row r="73" spans="1:6" ht="15" customHeight="1" x14ac:dyDescent="0.2">
      <c r="A73" s="67" t="s">
        <v>319</v>
      </c>
      <c r="B73" s="43">
        <v>1</v>
      </c>
      <c r="C73" s="44">
        <v>849.6</v>
      </c>
      <c r="D73" s="44" t="s">
        <v>26</v>
      </c>
      <c r="E73" s="44">
        <v>647</v>
      </c>
      <c r="F73" s="43" t="s">
        <v>28</v>
      </c>
    </row>
    <row r="74" spans="1:6" ht="15" customHeight="1" x14ac:dyDescent="0.2">
      <c r="A74" s="67" t="s">
        <v>749</v>
      </c>
      <c r="B74" s="43">
        <v>1</v>
      </c>
      <c r="C74" s="44">
        <v>543.20000000000005</v>
      </c>
      <c r="D74" s="44" t="s">
        <v>26</v>
      </c>
      <c r="E74" s="44">
        <v>608</v>
      </c>
      <c r="F74" s="43" t="s">
        <v>28</v>
      </c>
    </row>
    <row r="75" spans="1:6" ht="15" customHeight="1" x14ac:dyDescent="0.2">
      <c r="A75" s="40"/>
      <c r="B75" s="41"/>
      <c r="C75" s="41"/>
      <c r="D75" s="41"/>
      <c r="E75" s="41"/>
      <c r="F75" s="41"/>
    </row>
    <row r="76" spans="1:6" ht="15" customHeight="1" x14ac:dyDescent="0.2">
      <c r="A76" s="181" t="s">
        <v>2529</v>
      </c>
      <c r="B76" s="181"/>
      <c r="C76" s="181"/>
      <c r="D76" s="181"/>
      <c r="E76" s="181"/>
      <c r="F76" s="181"/>
    </row>
    <row r="77" spans="1:6" ht="15" customHeight="1" x14ac:dyDescent="0.2">
      <c r="A77" s="33"/>
      <c r="B77" s="25"/>
      <c r="C77" s="25"/>
      <c r="D77" s="25"/>
      <c r="E77" s="25"/>
      <c r="F77" s="25"/>
    </row>
    <row r="78" spans="1:6" ht="15" customHeight="1" x14ac:dyDescent="0.2">
      <c r="A78" s="33" t="s">
        <v>62</v>
      </c>
      <c r="B78" s="25"/>
      <c r="C78" s="25"/>
      <c r="D78" s="25"/>
      <c r="E78" s="25"/>
      <c r="F78" s="25"/>
    </row>
    <row r="79" spans="1:6" ht="15" customHeight="1" x14ac:dyDescent="0.2">
      <c r="A79" s="67" t="s">
        <v>990</v>
      </c>
      <c r="B79" s="43" t="s">
        <v>991</v>
      </c>
      <c r="C79" s="43">
        <v>320</v>
      </c>
      <c r="D79" s="43" t="s">
        <v>26</v>
      </c>
      <c r="E79" s="43" t="s">
        <v>992</v>
      </c>
      <c r="F79" s="43" t="s">
        <v>28</v>
      </c>
    </row>
    <row r="80" spans="1:6" ht="15" customHeight="1" x14ac:dyDescent="0.2">
      <c r="A80" s="33"/>
      <c r="B80" s="25"/>
      <c r="C80" s="25"/>
      <c r="D80" s="25"/>
      <c r="E80" s="25"/>
      <c r="F80" s="25"/>
    </row>
    <row r="81" spans="1:6" ht="15" customHeight="1" x14ac:dyDescent="0.2">
      <c r="A81" s="33" t="s">
        <v>96</v>
      </c>
      <c r="B81" s="25"/>
      <c r="C81" s="25"/>
      <c r="D81" s="25"/>
      <c r="E81" s="25"/>
      <c r="F81" s="25"/>
    </row>
    <row r="82" spans="1:6" ht="15" customHeight="1" x14ac:dyDescent="0.2">
      <c r="A82" s="67" t="s">
        <v>993</v>
      </c>
      <c r="B82" s="43" t="s">
        <v>994</v>
      </c>
      <c r="C82" s="43" t="s">
        <v>73</v>
      </c>
      <c r="D82" s="43" t="s">
        <v>26</v>
      </c>
      <c r="E82" s="43">
        <v>606</v>
      </c>
      <c r="F82" s="43" t="s">
        <v>28</v>
      </c>
    </row>
    <row r="83" spans="1:6" ht="15" customHeight="1" x14ac:dyDescent="0.2">
      <c r="A83" s="40"/>
      <c r="B83" s="41"/>
      <c r="C83" s="41"/>
      <c r="D83" s="41"/>
      <c r="E83" s="41"/>
      <c r="F83" s="41"/>
    </row>
    <row r="84" spans="1:6" ht="15" customHeight="1" x14ac:dyDescent="0.2">
      <c r="A84" s="181" t="s">
        <v>2530</v>
      </c>
      <c r="B84" s="181"/>
      <c r="C84" s="181"/>
      <c r="D84" s="181"/>
      <c r="E84" s="181"/>
      <c r="F84" s="181"/>
    </row>
    <row r="85" spans="1:6" ht="15" customHeight="1" x14ac:dyDescent="0.2">
      <c r="A85" s="33"/>
      <c r="B85" s="25"/>
      <c r="C85" s="25"/>
      <c r="D85" s="25"/>
      <c r="E85" s="25"/>
      <c r="F85" s="25"/>
    </row>
    <row r="86" spans="1:6" ht="15" customHeight="1" x14ac:dyDescent="0.2">
      <c r="A86" s="33" t="s">
        <v>62</v>
      </c>
      <c r="B86" s="25"/>
      <c r="C86" s="25"/>
      <c r="D86" s="25"/>
      <c r="E86" s="25"/>
      <c r="F86" s="25"/>
    </row>
    <row r="87" spans="1:6" ht="15" customHeight="1" x14ac:dyDescent="0.2">
      <c r="A87" s="67" t="s">
        <v>995</v>
      </c>
      <c r="B87" s="43">
        <v>1</v>
      </c>
      <c r="C87" s="43">
        <v>194</v>
      </c>
      <c r="D87" s="43" t="s">
        <v>2637</v>
      </c>
      <c r="E87" s="43">
        <v>297</v>
      </c>
      <c r="F87" s="43" t="s">
        <v>996</v>
      </c>
    </row>
    <row r="88" spans="1:6" ht="15" customHeight="1" x14ac:dyDescent="0.2">
      <c r="A88" s="40"/>
      <c r="B88" s="41"/>
      <c r="C88" s="41"/>
      <c r="D88" s="41"/>
      <c r="E88" s="41"/>
      <c r="F88" s="41"/>
    </row>
    <row r="89" spans="1:6" ht="15" customHeight="1" x14ac:dyDescent="0.2">
      <c r="A89" s="40"/>
      <c r="B89" s="41"/>
      <c r="C89" s="41"/>
      <c r="D89" s="41"/>
      <c r="E89" s="41"/>
      <c r="F89" s="41"/>
    </row>
    <row r="90" spans="1:6" ht="15" customHeight="1" x14ac:dyDescent="0.2">
      <c r="A90" s="40"/>
      <c r="B90" s="41"/>
      <c r="C90" s="41"/>
      <c r="D90" s="41"/>
      <c r="E90" s="41"/>
      <c r="F90" s="41"/>
    </row>
    <row r="91" spans="1:6" ht="15" customHeight="1" x14ac:dyDescent="0.2">
      <c r="A91" s="40"/>
      <c r="B91" s="41"/>
      <c r="C91" s="41"/>
      <c r="D91" s="41"/>
      <c r="E91" s="41"/>
      <c r="F91" s="41"/>
    </row>
    <row r="92" spans="1:6" ht="15" customHeight="1" x14ac:dyDescent="0.2">
      <c r="A92" s="40"/>
      <c r="B92" s="41"/>
      <c r="C92" s="41"/>
      <c r="D92" s="41"/>
      <c r="E92" s="41"/>
      <c r="F92" s="41"/>
    </row>
    <row r="93" spans="1:6" ht="15" customHeight="1" x14ac:dyDescent="0.2">
      <c r="A93" s="40"/>
      <c r="B93" s="41"/>
      <c r="C93" s="41"/>
      <c r="D93" s="41"/>
      <c r="E93" s="41"/>
      <c r="F93" s="41"/>
    </row>
    <row r="94" spans="1:6" ht="15" customHeight="1" x14ac:dyDescent="0.2">
      <c r="A94" s="40"/>
      <c r="B94" s="41"/>
      <c r="C94" s="41"/>
      <c r="D94" s="41"/>
      <c r="E94" s="41"/>
      <c r="F94" s="41"/>
    </row>
    <row r="95" spans="1:6" ht="15" customHeight="1" x14ac:dyDescent="0.2">
      <c r="A95" s="40"/>
      <c r="B95" s="41"/>
      <c r="C95" s="41"/>
      <c r="D95" s="41"/>
      <c r="E95" s="41"/>
      <c r="F95" s="41"/>
    </row>
    <row r="96" spans="1:6" ht="15" customHeight="1" x14ac:dyDescent="0.2">
      <c r="A96" s="40"/>
      <c r="B96" s="41"/>
      <c r="C96" s="41"/>
      <c r="D96" s="41"/>
      <c r="E96" s="41"/>
      <c r="F96" s="41"/>
    </row>
    <row r="97" spans="1:6" ht="15" customHeight="1" x14ac:dyDescent="0.2">
      <c r="A97" s="40"/>
      <c r="B97" s="41"/>
      <c r="C97" s="41"/>
      <c r="D97" s="41"/>
      <c r="E97" s="41"/>
      <c r="F97" s="41"/>
    </row>
    <row r="98" spans="1:6" ht="15" customHeight="1" x14ac:dyDescent="0.2">
      <c r="A98" s="40"/>
      <c r="B98" s="41"/>
      <c r="C98" s="41"/>
      <c r="D98" s="41"/>
      <c r="E98" s="41"/>
      <c r="F98" s="41"/>
    </row>
    <row r="99" spans="1:6" ht="15" customHeight="1" x14ac:dyDescent="0.2">
      <c r="A99" s="40"/>
      <c r="B99" s="41"/>
      <c r="C99" s="41"/>
      <c r="D99" s="41"/>
      <c r="E99" s="41"/>
      <c r="F99" s="41"/>
    </row>
    <row r="100" spans="1:6" ht="15" customHeight="1" x14ac:dyDescent="0.2">
      <c r="A100" s="40"/>
      <c r="B100" s="41"/>
      <c r="C100" s="41"/>
      <c r="D100" s="41"/>
      <c r="E100" s="41"/>
      <c r="F100" s="41"/>
    </row>
    <row r="101" spans="1:6" ht="15" customHeight="1" x14ac:dyDescent="0.2">
      <c r="A101" s="40"/>
      <c r="B101" s="41"/>
      <c r="C101" s="41"/>
      <c r="D101" s="41"/>
      <c r="E101" s="41"/>
      <c r="F101" s="41"/>
    </row>
    <row r="102" spans="1:6" ht="15" customHeight="1" x14ac:dyDescent="0.2">
      <c r="A102" s="40"/>
      <c r="B102" s="41"/>
      <c r="C102" s="41"/>
      <c r="D102" s="41"/>
      <c r="E102" s="41"/>
      <c r="F102" s="41"/>
    </row>
    <row r="103" spans="1:6" ht="15" customHeight="1" x14ac:dyDescent="0.2">
      <c r="A103" s="40"/>
      <c r="B103" s="41"/>
      <c r="C103" s="41"/>
      <c r="D103" s="41"/>
      <c r="E103" s="41"/>
      <c r="F103" s="41"/>
    </row>
    <row r="104" spans="1:6" ht="15" customHeight="1" x14ac:dyDescent="0.2">
      <c r="A104" s="40"/>
      <c r="B104" s="41"/>
      <c r="C104" s="41"/>
      <c r="D104" s="41"/>
      <c r="E104" s="41"/>
      <c r="F104" s="41"/>
    </row>
    <row r="105" spans="1:6" ht="15" customHeight="1" x14ac:dyDescent="0.2">
      <c r="A105" s="40"/>
      <c r="B105" s="41"/>
      <c r="C105" s="41"/>
      <c r="D105" s="41"/>
      <c r="E105" s="41"/>
      <c r="F105" s="41"/>
    </row>
    <row r="106" spans="1:6" ht="15" customHeight="1" x14ac:dyDescent="0.2">
      <c r="A106" s="40"/>
      <c r="B106" s="41"/>
      <c r="C106" s="41"/>
      <c r="D106" s="41"/>
      <c r="E106" s="41"/>
      <c r="F106" s="41"/>
    </row>
    <row r="107" spans="1:6" ht="15" customHeight="1" x14ac:dyDescent="0.2">
      <c r="A107" s="40"/>
      <c r="B107" s="41"/>
      <c r="C107" s="41"/>
      <c r="D107" s="41"/>
      <c r="E107" s="41"/>
      <c r="F107" s="41"/>
    </row>
    <row r="108" spans="1:6" ht="15" customHeight="1" x14ac:dyDescent="0.2">
      <c r="A108" s="40"/>
      <c r="B108" s="41"/>
      <c r="C108" s="41"/>
      <c r="D108" s="41"/>
      <c r="E108" s="41"/>
      <c r="F108" s="41"/>
    </row>
    <row r="109" spans="1:6" ht="15" customHeight="1" x14ac:dyDescent="0.2">
      <c r="A109" s="40"/>
      <c r="B109" s="41"/>
      <c r="C109" s="41"/>
      <c r="D109" s="41"/>
      <c r="E109" s="41"/>
      <c r="F109" s="41"/>
    </row>
    <row r="110" spans="1:6" ht="15" customHeight="1" x14ac:dyDescent="0.2">
      <c r="A110" s="40"/>
      <c r="B110" s="41"/>
      <c r="C110" s="41"/>
      <c r="D110" s="41"/>
      <c r="E110" s="41"/>
      <c r="F110" s="41"/>
    </row>
    <row r="111" spans="1:6" ht="15" customHeight="1" x14ac:dyDescent="0.2">
      <c r="A111" s="40"/>
      <c r="B111" s="41"/>
      <c r="C111" s="41"/>
      <c r="D111" s="41"/>
      <c r="E111" s="41"/>
      <c r="F111" s="41"/>
    </row>
    <row r="112" spans="1:6" ht="15" customHeight="1" x14ac:dyDescent="0.2">
      <c r="A112" s="40"/>
      <c r="B112" s="41"/>
      <c r="C112" s="41"/>
      <c r="D112" s="41"/>
      <c r="E112" s="41"/>
      <c r="F112" s="41"/>
    </row>
    <row r="113" spans="1:6" ht="15" customHeight="1" x14ac:dyDescent="0.2">
      <c r="A113" s="40"/>
      <c r="B113" s="41"/>
      <c r="C113" s="41"/>
      <c r="D113" s="41"/>
      <c r="E113" s="41"/>
      <c r="F113" s="41"/>
    </row>
  </sheetData>
  <mergeCells count="8">
    <mergeCell ref="A84:F84"/>
    <mergeCell ref="D5:E5"/>
    <mergeCell ref="A8:F8"/>
    <mergeCell ref="A5:A6"/>
    <mergeCell ref="C5:C6"/>
    <mergeCell ref="F5:F6"/>
    <mergeCell ref="A76:F76"/>
    <mergeCell ref="B5:B6"/>
  </mergeCells>
  <pageMargins left="0.47244094488188981" right="0.35433070866141742" top="0.98425196850393704" bottom="0.98425196850393704" header="0.51181102362204722" footer="0.51181102362204722"/>
  <pageSetup paperSize="9" scale="71" orientation="portrait" cellComments="asDisplayed"/>
  <headerFooter alignWithMargins="0">
    <oddFooter>&amp;R&amp;P</oddFooter>
  </headerFooter>
  <ignoredErrors>
    <ignoredError sqref="B11:F62 B79:F8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pageSetUpPr fitToPage="1"/>
  </sheetPr>
  <dimension ref="A1:F506"/>
  <sheetViews>
    <sheetView zoomScaleNormal="100" zoomScaleSheetLayoutView="75" workbookViewId="0"/>
  </sheetViews>
  <sheetFormatPr defaultColWidth="9.140625" defaultRowHeight="15" customHeight="1" x14ac:dyDescent="0.2"/>
  <cols>
    <col min="1" max="1" width="49.42578125" style="4" bestFit="1" customWidth="1"/>
    <col min="2" max="3" width="23.7109375" style="4" customWidth="1"/>
    <col min="4" max="4" width="23.7109375" style="1" customWidth="1"/>
    <col min="5" max="5" width="23.7109375" style="6" customWidth="1"/>
    <col min="6" max="6" width="23.7109375" style="3" customWidth="1"/>
    <col min="7" max="16384" width="9.140625" style="4"/>
  </cols>
  <sheetData>
    <row r="1" spans="1:6" ht="15" customHeight="1" x14ac:dyDescent="0.2">
      <c r="A1" s="16" t="s">
        <v>2639</v>
      </c>
    </row>
    <row r="2" spans="1:6" ht="15" customHeight="1" x14ac:dyDescent="0.2">
      <c r="A2" s="16" t="s">
        <v>997</v>
      </c>
    </row>
    <row r="3" spans="1:6" ht="15" customHeight="1" x14ac:dyDescent="0.2">
      <c r="A3" s="69" t="s">
        <v>2638</v>
      </c>
    </row>
    <row r="4" spans="1:6" ht="15" customHeight="1" x14ac:dyDescent="0.2">
      <c r="A4" s="8"/>
    </row>
    <row r="5" spans="1:6" ht="39.950000000000003" customHeight="1" x14ac:dyDescent="0.2">
      <c r="A5" s="182" t="s">
        <v>16</v>
      </c>
      <c r="B5" s="184" t="s">
        <v>19</v>
      </c>
      <c r="C5" s="184" t="s">
        <v>998</v>
      </c>
      <c r="D5" s="183"/>
      <c r="E5" s="185" t="s">
        <v>999</v>
      </c>
      <c r="F5" s="185" t="s">
        <v>1000</v>
      </c>
    </row>
    <row r="6" spans="1:6" ht="39.950000000000003" customHeight="1" x14ac:dyDescent="0.2">
      <c r="A6" s="183"/>
      <c r="B6" s="183"/>
      <c r="C6" s="64" t="s">
        <v>1001</v>
      </c>
      <c r="D6" s="64" t="s">
        <v>1002</v>
      </c>
      <c r="E6" s="183"/>
      <c r="F6" s="183"/>
    </row>
    <row r="7" spans="1:6" ht="15" customHeight="1" x14ac:dyDescent="0.2">
      <c r="A7" s="8"/>
    </row>
    <row r="8" spans="1:6" ht="15" customHeight="1" x14ac:dyDescent="0.2">
      <c r="A8" s="181" t="s">
        <v>2505</v>
      </c>
      <c r="B8" s="181"/>
      <c r="C8" s="181"/>
      <c r="D8" s="181"/>
      <c r="E8" s="181"/>
      <c r="F8" s="181"/>
    </row>
    <row r="9" spans="1:6" ht="15" customHeight="1" x14ac:dyDescent="0.2">
      <c r="A9" s="16"/>
      <c r="B9" s="70"/>
      <c r="C9" s="71"/>
      <c r="D9" s="71"/>
      <c r="E9" s="70"/>
      <c r="F9" s="72"/>
    </row>
    <row r="10" spans="1:6" ht="15" customHeight="1" x14ac:dyDescent="0.2">
      <c r="A10" s="16" t="s">
        <v>29</v>
      </c>
      <c r="B10" s="1"/>
      <c r="C10" s="1"/>
      <c r="D10" s="2"/>
      <c r="E10" s="1"/>
      <c r="F10" s="10"/>
    </row>
    <row r="11" spans="1:6" ht="15" customHeight="1" x14ac:dyDescent="0.2">
      <c r="A11" s="66" t="s">
        <v>2474</v>
      </c>
      <c r="B11" s="1">
        <v>42</v>
      </c>
      <c r="C11" s="1" t="s">
        <v>1003</v>
      </c>
      <c r="D11" s="2" t="s">
        <v>1003</v>
      </c>
      <c r="E11" s="3" t="s">
        <v>45</v>
      </c>
      <c r="F11" s="10">
        <v>2.6779999999999999</v>
      </c>
    </row>
    <row r="12" spans="1:6" ht="15" customHeight="1" x14ac:dyDescent="0.2">
      <c r="A12" s="66" t="s">
        <v>2479</v>
      </c>
      <c r="B12" s="1">
        <v>61</v>
      </c>
      <c r="C12" s="1" t="s">
        <v>1003</v>
      </c>
      <c r="D12" s="2" t="s">
        <v>1003</v>
      </c>
      <c r="E12" s="3" t="s">
        <v>45</v>
      </c>
      <c r="F12" s="10">
        <v>2.2999999999999998</v>
      </c>
    </row>
    <row r="13" spans="1:6" ht="15" customHeight="1" x14ac:dyDescent="0.2">
      <c r="A13" s="8"/>
      <c r="B13" s="1"/>
      <c r="C13" s="1"/>
      <c r="D13" s="2"/>
      <c r="E13" s="3"/>
      <c r="F13" s="10"/>
    </row>
    <row r="14" spans="1:6" ht="15" customHeight="1" x14ac:dyDescent="0.2">
      <c r="A14" s="16" t="s">
        <v>54</v>
      </c>
      <c r="B14" s="1"/>
      <c r="C14" s="1"/>
      <c r="D14" s="2"/>
      <c r="E14" s="1"/>
      <c r="F14" s="10"/>
    </row>
    <row r="15" spans="1:6" ht="15" customHeight="1" x14ac:dyDescent="0.2">
      <c r="A15" s="66" t="s">
        <v>2490</v>
      </c>
      <c r="B15" s="2">
        <v>52.8</v>
      </c>
      <c r="C15" s="1" t="s">
        <v>1003</v>
      </c>
      <c r="D15" s="74" t="s">
        <v>1003</v>
      </c>
      <c r="E15" s="3" t="s">
        <v>45</v>
      </c>
      <c r="F15" s="10">
        <v>2.6</v>
      </c>
    </row>
    <row r="16" spans="1:6" ht="15" customHeight="1" x14ac:dyDescent="0.2">
      <c r="A16" s="16"/>
      <c r="B16" s="1"/>
      <c r="C16" s="1"/>
      <c r="D16" s="2"/>
      <c r="E16" s="1"/>
      <c r="F16" s="10"/>
    </row>
    <row r="17" spans="1:6" s="1" customFormat="1" ht="15" customHeight="1" x14ac:dyDescent="0.2">
      <c r="A17" s="16" t="s">
        <v>62</v>
      </c>
      <c r="B17" s="2"/>
      <c r="D17" s="2"/>
      <c r="E17" s="3"/>
      <c r="F17" s="9"/>
    </row>
    <row r="18" spans="1:6" s="1" customFormat="1" ht="15" customHeight="1" x14ac:dyDescent="0.2">
      <c r="A18" s="66" t="s">
        <v>1004</v>
      </c>
      <c r="B18" s="2">
        <v>60</v>
      </c>
      <c r="C18" s="1" t="s">
        <v>1005</v>
      </c>
      <c r="D18" s="2" t="s">
        <v>1005</v>
      </c>
      <c r="E18" s="10" t="s">
        <v>996</v>
      </c>
      <c r="F18" s="10">
        <v>3</v>
      </c>
    </row>
    <row r="19" spans="1:6" s="1" customFormat="1" ht="15" customHeight="1" x14ac:dyDescent="0.2">
      <c r="A19" s="66" t="s">
        <v>1006</v>
      </c>
      <c r="B19" s="2">
        <v>65</v>
      </c>
      <c r="C19" s="2" t="s">
        <v>1007</v>
      </c>
      <c r="D19" s="2" t="s">
        <v>1007</v>
      </c>
      <c r="E19" s="10" t="s">
        <v>45</v>
      </c>
      <c r="F19" s="3">
        <v>4</v>
      </c>
    </row>
    <row r="20" spans="1:6" s="1" customFormat="1" ht="15" customHeight="1" x14ac:dyDescent="0.2">
      <c r="A20" s="66" t="s">
        <v>1008</v>
      </c>
      <c r="B20" s="2">
        <v>60</v>
      </c>
      <c r="C20" s="2" t="s">
        <v>1009</v>
      </c>
      <c r="D20" s="2" t="s">
        <v>1009</v>
      </c>
      <c r="E20" s="10" t="s">
        <v>45</v>
      </c>
      <c r="F20" s="3">
        <v>4</v>
      </c>
    </row>
    <row r="21" spans="1:6" s="1" customFormat="1" ht="15" customHeight="1" x14ac:dyDescent="0.2">
      <c r="A21" s="66" t="s">
        <v>268</v>
      </c>
      <c r="B21" s="2">
        <v>66</v>
      </c>
      <c r="C21" s="2" t="s">
        <v>1007</v>
      </c>
      <c r="D21" s="2" t="s">
        <v>1007</v>
      </c>
      <c r="E21" s="10" t="s">
        <v>45</v>
      </c>
      <c r="F21" s="3">
        <v>3</v>
      </c>
    </row>
    <row r="22" spans="1:6" s="1" customFormat="1" ht="15" customHeight="1" x14ac:dyDescent="0.2">
      <c r="A22" s="66"/>
      <c r="B22" s="2"/>
      <c r="C22" s="2"/>
      <c r="D22" s="2"/>
      <c r="E22" s="10"/>
      <c r="F22" s="3"/>
    </row>
    <row r="23" spans="1:6" ht="15" customHeight="1" x14ac:dyDescent="0.2">
      <c r="A23" s="33" t="s">
        <v>96</v>
      </c>
      <c r="B23" s="25"/>
      <c r="C23" s="25"/>
      <c r="D23" s="25"/>
      <c r="E23" s="25"/>
      <c r="F23" s="25"/>
    </row>
    <row r="24" spans="1:6" ht="15" customHeight="1" x14ac:dyDescent="0.2">
      <c r="A24" s="67" t="s">
        <v>2491</v>
      </c>
      <c r="B24" s="43">
        <v>76</v>
      </c>
      <c r="C24" s="44">
        <v>1450</v>
      </c>
      <c r="D24" s="44">
        <v>1450</v>
      </c>
      <c r="E24" s="43" t="s">
        <v>45</v>
      </c>
      <c r="F24" s="36">
        <v>6</v>
      </c>
    </row>
    <row r="25" spans="1:6" ht="15" customHeight="1" x14ac:dyDescent="0.2">
      <c r="A25" s="67" t="s">
        <v>1010</v>
      </c>
      <c r="B25" s="43">
        <v>71</v>
      </c>
      <c r="C25" s="44">
        <v>430</v>
      </c>
      <c r="D25" s="44">
        <v>430</v>
      </c>
      <c r="E25" s="43" t="s">
        <v>45</v>
      </c>
      <c r="F25" s="36">
        <v>4</v>
      </c>
    </row>
    <row r="26" spans="1:6" ht="15" customHeight="1" x14ac:dyDescent="0.2">
      <c r="A26" s="42"/>
      <c r="B26" s="43"/>
      <c r="C26" s="44"/>
      <c r="D26" s="44"/>
      <c r="E26" s="43"/>
      <c r="F26" s="36"/>
    </row>
    <row r="27" spans="1:6" ht="15" customHeight="1" x14ac:dyDescent="0.2">
      <c r="A27" s="33" t="s">
        <v>81</v>
      </c>
      <c r="B27" s="25"/>
      <c r="C27" s="25"/>
      <c r="D27" s="25"/>
      <c r="E27" s="25"/>
      <c r="F27" s="25"/>
    </row>
    <row r="28" spans="1:6" ht="15" customHeight="1" x14ac:dyDescent="0.2">
      <c r="A28" s="67" t="s">
        <v>2492</v>
      </c>
      <c r="B28" s="43">
        <v>65</v>
      </c>
      <c r="C28" s="44">
        <v>1500</v>
      </c>
      <c r="D28" s="44">
        <v>1500</v>
      </c>
      <c r="E28" s="43" t="s">
        <v>45</v>
      </c>
      <c r="F28" s="36">
        <v>5.0999999999999996</v>
      </c>
    </row>
    <row r="29" spans="1:6" ht="15" customHeight="1" x14ac:dyDescent="0.2">
      <c r="A29" s="67" t="s">
        <v>2493</v>
      </c>
      <c r="B29" s="43">
        <v>58</v>
      </c>
      <c r="C29" s="44" t="s">
        <v>1011</v>
      </c>
      <c r="D29" s="44" t="s">
        <v>1011</v>
      </c>
      <c r="E29" s="43" t="s">
        <v>45</v>
      </c>
      <c r="F29" s="36">
        <v>2.5</v>
      </c>
    </row>
    <row r="30" spans="1:6" ht="15" customHeight="1" x14ac:dyDescent="0.2">
      <c r="A30" s="67" t="s">
        <v>2476</v>
      </c>
      <c r="B30" s="43">
        <v>57</v>
      </c>
      <c r="C30" s="44">
        <v>770</v>
      </c>
      <c r="D30" s="44">
        <v>770</v>
      </c>
      <c r="E30" s="43" t="s">
        <v>45</v>
      </c>
      <c r="F30" s="36">
        <v>2.4</v>
      </c>
    </row>
    <row r="31" spans="1:6" ht="15" customHeight="1" x14ac:dyDescent="0.2">
      <c r="A31" s="16"/>
      <c r="C31" s="3"/>
      <c r="D31" s="2"/>
      <c r="E31" s="1"/>
    </row>
    <row r="32" spans="1:6" ht="15" customHeight="1" x14ac:dyDescent="0.2">
      <c r="A32" s="181" t="s">
        <v>2507</v>
      </c>
      <c r="B32" s="181"/>
      <c r="C32" s="181"/>
      <c r="D32" s="181"/>
      <c r="E32" s="181"/>
      <c r="F32" s="181"/>
    </row>
    <row r="33" spans="1:6" ht="15" customHeight="1" x14ac:dyDescent="0.2">
      <c r="A33" s="16"/>
      <c r="B33" s="70"/>
      <c r="C33" s="71"/>
      <c r="D33" s="71"/>
      <c r="E33" s="70"/>
      <c r="F33" s="70"/>
    </row>
    <row r="34" spans="1:6" ht="15" customHeight="1" x14ac:dyDescent="0.2">
      <c r="A34" s="16" t="s">
        <v>29</v>
      </c>
      <c r="B34" s="1"/>
      <c r="C34" s="1"/>
      <c r="D34" s="2"/>
      <c r="E34" s="1"/>
      <c r="F34" s="10"/>
    </row>
    <row r="35" spans="1:6" ht="15" customHeight="1" x14ac:dyDescent="0.2">
      <c r="A35" s="66" t="s">
        <v>2482</v>
      </c>
      <c r="B35" s="2">
        <v>77</v>
      </c>
      <c r="C35" s="1" t="s">
        <v>1012</v>
      </c>
      <c r="D35" s="2" t="s">
        <v>1012</v>
      </c>
      <c r="E35" s="3" t="s">
        <v>45</v>
      </c>
      <c r="F35" s="10">
        <v>2.64</v>
      </c>
    </row>
    <row r="36" spans="1:6" ht="15" customHeight="1" x14ac:dyDescent="0.2">
      <c r="A36" s="66" t="s">
        <v>2494</v>
      </c>
      <c r="B36" s="2">
        <v>65</v>
      </c>
      <c r="C36" s="1" t="s">
        <v>1012</v>
      </c>
      <c r="D36" s="2" t="s">
        <v>1012</v>
      </c>
      <c r="E36" s="3" t="s">
        <v>45</v>
      </c>
      <c r="F36" s="3">
        <v>3.88</v>
      </c>
    </row>
    <row r="37" spans="1:6" ht="15" customHeight="1" x14ac:dyDescent="0.2">
      <c r="A37" s="66" t="s">
        <v>1013</v>
      </c>
      <c r="B37" s="2">
        <v>53</v>
      </c>
      <c r="C37" s="1" t="s">
        <v>1012</v>
      </c>
      <c r="D37" s="2" t="s">
        <v>1012</v>
      </c>
      <c r="E37" s="3" t="s">
        <v>45</v>
      </c>
      <c r="F37" s="10">
        <v>2.86</v>
      </c>
    </row>
    <row r="38" spans="1:6" ht="15" customHeight="1" x14ac:dyDescent="0.2">
      <c r="A38" s="66" t="s">
        <v>1014</v>
      </c>
      <c r="B38" s="2">
        <v>68</v>
      </c>
      <c r="C38" s="1" t="s">
        <v>1012</v>
      </c>
      <c r="D38" s="2" t="s">
        <v>1012</v>
      </c>
      <c r="E38" s="3" t="s">
        <v>45</v>
      </c>
      <c r="F38" s="10">
        <v>2.9</v>
      </c>
    </row>
    <row r="39" spans="1:6" ht="15" customHeight="1" x14ac:dyDescent="0.2">
      <c r="A39" s="66" t="s">
        <v>41</v>
      </c>
      <c r="B39" s="2">
        <v>57</v>
      </c>
      <c r="C39" s="1" t="s">
        <v>1012</v>
      </c>
      <c r="D39" s="2" t="s">
        <v>1012</v>
      </c>
      <c r="E39" s="3" t="s">
        <v>45</v>
      </c>
      <c r="F39" s="10">
        <v>2.8</v>
      </c>
    </row>
    <row r="40" spans="1:6" ht="15" customHeight="1" x14ac:dyDescent="0.2">
      <c r="A40" s="66" t="s">
        <v>112</v>
      </c>
      <c r="B40" s="2">
        <v>54</v>
      </c>
      <c r="C40" s="1" t="s">
        <v>1012</v>
      </c>
      <c r="D40" s="2" t="s">
        <v>1012</v>
      </c>
      <c r="E40" s="3" t="s">
        <v>45</v>
      </c>
      <c r="F40" s="3">
        <v>2.85</v>
      </c>
    </row>
    <row r="41" spans="1:6" ht="15" customHeight="1" x14ac:dyDescent="0.2">
      <c r="A41" s="66" t="s">
        <v>115</v>
      </c>
      <c r="B41" s="2">
        <v>71</v>
      </c>
      <c r="C41" s="1" t="s">
        <v>1012</v>
      </c>
      <c r="D41" s="2" t="s">
        <v>1012</v>
      </c>
      <c r="E41" s="3" t="s">
        <v>45</v>
      </c>
      <c r="F41" s="10">
        <v>2.14</v>
      </c>
    </row>
    <row r="42" spans="1:6" ht="15" customHeight="1" x14ac:dyDescent="0.2">
      <c r="A42" s="66" t="s">
        <v>804</v>
      </c>
      <c r="B42" s="2">
        <v>48</v>
      </c>
      <c r="C42" s="1" t="s">
        <v>1012</v>
      </c>
      <c r="D42" s="2" t="s">
        <v>1012</v>
      </c>
      <c r="E42" s="3" t="s">
        <v>45</v>
      </c>
      <c r="F42" s="10">
        <v>3</v>
      </c>
    </row>
    <row r="43" spans="1:6" ht="15" customHeight="1" x14ac:dyDescent="0.2">
      <c r="A43" s="8"/>
      <c r="B43" s="2"/>
      <c r="C43" s="1"/>
      <c r="D43" s="2"/>
      <c r="E43" s="3"/>
      <c r="F43" s="10"/>
    </row>
    <row r="44" spans="1:6" ht="15" customHeight="1" x14ac:dyDescent="0.2">
      <c r="A44" s="16" t="s">
        <v>51</v>
      </c>
      <c r="B44" s="2"/>
      <c r="C44" s="1"/>
      <c r="D44" s="2"/>
      <c r="E44" s="1"/>
      <c r="F44" s="10"/>
    </row>
    <row r="45" spans="1:6" ht="15" customHeight="1" x14ac:dyDescent="0.2">
      <c r="A45" s="68" t="s">
        <v>1015</v>
      </c>
      <c r="B45" s="75">
        <v>49</v>
      </c>
      <c r="C45" s="59" t="s">
        <v>1016</v>
      </c>
      <c r="D45" s="75" t="s">
        <v>1016</v>
      </c>
      <c r="E45" s="76" t="s">
        <v>45</v>
      </c>
      <c r="F45" s="77">
        <v>2.379</v>
      </c>
    </row>
    <row r="46" spans="1:6" ht="15" customHeight="1" x14ac:dyDescent="0.2">
      <c r="A46" s="78"/>
      <c r="B46" s="79"/>
      <c r="C46" s="80"/>
      <c r="D46" s="79"/>
      <c r="E46" s="81"/>
      <c r="F46" s="82"/>
    </row>
    <row r="47" spans="1:6" ht="15" customHeight="1" x14ac:dyDescent="0.2">
      <c r="A47" s="16" t="s">
        <v>54</v>
      </c>
      <c r="B47" s="2"/>
      <c r="C47" s="1"/>
      <c r="D47" s="2"/>
      <c r="E47" s="1"/>
      <c r="F47" s="10"/>
    </row>
    <row r="48" spans="1:6" ht="15" customHeight="1" x14ac:dyDescent="0.2">
      <c r="A48" s="66" t="s">
        <v>55</v>
      </c>
      <c r="B48" s="2">
        <v>67</v>
      </c>
      <c r="C48" s="1" t="s">
        <v>1003</v>
      </c>
      <c r="D48" s="74" t="s">
        <v>1003</v>
      </c>
      <c r="E48" s="3" t="s">
        <v>45</v>
      </c>
      <c r="F48" s="10">
        <v>3.3</v>
      </c>
    </row>
    <row r="49" spans="1:6" ht="15" customHeight="1" x14ac:dyDescent="0.2">
      <c r="A49" s="8"/>
      <c r="B49" s="83"/>
      <c r="C49" s="1"/>
      <c r="D49" s="2"/>
      <c r="E49" s="3"/>
      <c r="F49" s="10"/>
    </row>
    <row r="50" spans="1:6" ht="15" customHeight="1" x14ac:dyDescent="0.2">
      <c r="A50" s="181" t="s">
        <v>2508</v>
      </c>
      <c r="B50" s="181"/>
      <c r="C50" s="181"/>
      <c r="D50" s="181"/>
      <c r="E50" s="181"/>
      <c r="F50" s="181"/>
    </row>
    <row r="51" spans="1:6" ht="15" customHeight="1" x14ac:dyDescent="0.2">
      <c r="A51" s="16"/>
      <c r="B51" s="73"/>
      <c r="C51" s="1"/>
      <c r="D51" s="13"/>
      <c r="E51" s="11"/>
      <c r="F51" s="11"/>
    </row>
    <row r="52" spans="1:6" ht="15" customHeight="1" x14ac:dyDescent="0.2">
      <c r="A52" s="16" t="s">
        <v>29</v>
      </c>
      <c r="B52" s="83"/>
      <c r="C52" s="1"/>
      <c r="D52" s="2"/>
      <c r="E52" s="1"/>
      <c r="F52" s="10"/>
    </row>
    <row r="53" spans="1:6" ht="15" customHeight="1" x14ac:dyDescent="0.2">
      <c r="A53" s="66" t="s">
        <v>1017</v>
      </c>
      <c r="B53" s="83">
        <v>75</v>
      </c>
      <c r="C53" s="1" t="s">
        <v>1018</v>
      </c>
      <c r="D53" s="2" t="s">
        <v>1018</v>
      </c>
      <c r="E53" s="3" t="s">
        <v>45</v>
      </c>
      <c r="F53" s="84">
        <v>2.76</v>
      </c>
    </row>
    <row r="54" spans="1:6" ht="15" customHeight="1" x14ac:dyDescent="0.2">
      <c r="A54" s="66" t="s">
        <v>621</v>
      </c>
      <c r="B54" s="83">
        <v>96</v>
      </c>
      <c r="C54" s="1" t="s">
        <v>1019</v>
      </c>
      <c r="D54" s="2" t="s">
        <v>1019</v>
      </c>
      <c r="E54" s="3" t="s">
        <v>45</v>
      </c>
      <c r="F54" s="84">
        <v>2.59</v>
      </c>
    </row>
    <row r="55" spans="1:6" ht="15" customHeight="1" x14ac:dyDescent="0.2">
      <c r="A55" s="66" t="s">
        <v>1020</v>
      </c>
      <c r="B55" s="83">
        <v>94.55</v>
      </c>
      <c r="C55" s="1" t="s">
        <v>1021</v>
      </c>
      <c r="D55" s="2" t="s">
        <v>1021</v>
      </c>
      <c r="E55" s="3" t="s">
        <v>45</v>
      </c>
      <c r="F55" s="84">
        <v>3</v>
      </c>
    </row>
    <row r="56" spans="1:6" ht="15" customHeight="1" x14ac:dyDescent="0.2">
      <c r="A56" s="66" t="s">
        <v>405</v>
      </c>
      <c r="B56" s="83">
        <v>88</v>
      </c>
      <c r="C56" s="1" t="s">
        <v>1022</v>
      </c>
      <c r="D56" s="2" t="s">
        <v>1022</v>
      </c>
      <c r="E56" s="3" t="s">
        <v>45</v>
      </c>
      <c r="F56" s="84">
        <v>2.1749999999999998</v>
      </c>
    </row>
    <row r="57" spans="1:6" ht="15" customHeight="1" x14ac:dyDescent="0.2">
      <c r="A57" s="66" t="s">
        <v>2498</v>
      </c>
      <c r="B57" s="83">
        <v>83</v>
      </c>
      <c r="C57" s="1" t="s">
        <v>1022</v>
      </c>
      <c r="D57" s="2" t="s">
        <v>1022</v>
      </c>
      <c r="E57" s="3" t="s">
        <v>45</v>
      </c>
      <c r="F57" s="84">
        <v>3</v>
      </c>
    </row>
    <row r="58" spans="1:6" ht="15" customHeight="1" x14ac:dyDescent="0.2">
      <c r="A58" s="66" t="s">
        <v>1023</v>
      </c>
      <c r="B58" s="83">
        <v>91</v>
      </c>
      <c r="C58" s="1" t="s">
        <v>1024</v>
      </c>
      <c r="D58" s="2" t="s">
        <v>1024</v>
      </c>
      <c r="E58" s="3" t="s">
        <v>45</v>
      </c>
      <c r="F58" s="84">
        <v>2.57</v>
      </c>
    </row>
    <row r="59" spans="1:6" ht="15" customHeight="1" x14ac:dyDescent="0.2">
      <c r="A59" s="66" t="s">
        <v>1025</v>
      </c>
      <c r="B59" s="83">
        <v>92</v>
      </c>
      <c r="C59" s="1" t="s">
        <v>1022</v>
      </c>
      <c r="D59" s="2" t="s">
        <v>1022</v>
      </c>
      <c r="E59" s="3" t="s">
        <v>45</v>
      </c>
      <c r="F59" s="84">
        <v>2.88</v>
      </c>
    </row>
    <row r="60" spans="1:6" ht="15" customHeight="1" x14ac:dyDescent="0.2">
      <c r="A60" s="66" t="s">
        <v>1026</v>
      </c>
      <c r="B60" s="83">
        <v>131</v>
      </c>
      <c r="C60" s="1" t="s">
        <v>1019</v>
      </c>
      <c r="D60" s="2" t="s">
        <v>1019</v>
      </c>
      <c r="E60" s="3" t="s">
        <v>45</v>
      </c>
      <c r="F60" s="84">
        <v>2</v>
      </c>
    </row>
    <row r="61" spans="1:6" ht="15" customHeight="1" x14ac:dyDescent="0.2">
      <c r="A61" s="66" t="s">
        <v>1027</v>
      </c>
      <c r="B61" s="83">
        <v>79</v>
      </c>
      <c r="C61" s="1" t="s">
        <v>1024</v>
      </c>
      <c r="D61" s="2" t="s">
        <v>1024</v>
      </c>
      <c r="E61" s="3" t="s">
        <v>45</v>
      </c>
      <c r="F61" s="84">
        <v>2.6469999999999998</v>
      </c>
    </row>
    <row r="62" spans="1:6" ht="15" customHeight="1" x14ac:dyDescent="0.2">
      <c r="A62" s="66" t="s">
        <v>412</v>
      </c>
      <c r="B62" s="83">
        <v>75</v>
      </c>
      <c r="C62" s="1" t="s">
        <v>1022</v>
      </c>
      <c r="D62" s="2" t="s">
        <v>1022</v>
      </c>
      <c r="E62" s="3" t="s">
        <v>45</v>
      </c>
      <c r="F62" s="84">
        <v>2.8</v>
      </c>
    </row>
    <row r="63" spans="1:6" ht="15" customHeight="1" x14ac:dyDescent="0.2">
      <c r="A63" s="66" t="s">
        <v>1028</v>
      </c>
      <c r="B63" s="83">
        <v>89</v>
      </c>
      <c r="C63" s="1" t="s">
        <v>1019</v>
      </c>
      <c r="D63" s="2" t="s">
        <v>1019</v>
      </c>
      <c r="E63" s="3" t="s">
        <v>45</v>
      </c>
      <c r="F63" s="84">
        <v>3.1</v>
      </c>
    </row>
    <row r="64" spans="1:6" ht="15" customHeight="1" x14ac:dyDescent="0.2">
      <c r="A64" s="66" t="s">
        <v>1029</v>
      </c>
      <c r="B64" s="83">
        <v>96</v>
      </c>
      <c r="C64" s="1" t="s">
        <v>1024</v>
      </c>
      <c r="D64" s="2" t="s">
        <v>1024</v>
      </c>
      <c r="E64" s="3" t="s">
        <v>45</v>
      </c>
      <c r="F64" s="84">
        <v>1.99300699300699</v>
      </c>
    </row>
    <row r="65" spans="1:6" ht="15" customHeight="1" x14ac:dyDescent="0.2">
      <c r="A65" s="66" t="s">
        <v>1030</v>
      </c>
      <c r="B65" s="83">
        <v>84</v>
      </c>
      <c r="C65" s="1" t="s">
        <v>1031</v>
      </c>
      <c r="D65" s="2" t="s">
        <v>1032</v>
      </c>
      <c r="E65" s="3" t="s">
        <v>45</v>
      </c>
      <c r="F65" s="84">
        <v>2.4857142857142902</v>
      </c>
    </row>
    <row r="66" spans="1:6" ht="15" customHeight="1" x14ac:dyDescent="0.2">
      <c r="A66" s="66" t="s">
        <v>1033</v>
      </c>
      <c r="B66" s="83">
        <v>88</v>
      </c>
      <c r="C66" s="1" t="s">
        <v>1034</v>
      </c>
      <c r="D66" s="2" t="s">
        <v>1034</v>
      </c>
      <c r="E66" s="3" t="s">
        <v>45</v>
      </c>
      <c r="F66" s="84">
        <v>2.6769230769230798</v>
      </c>
    </row>
    <row r="67" spans="1:6" ht="15" customHeight="1" x14ac:dyDescent="0.2">
      <c r="A67" s="66" t="s">
        <v>1035</v>
      </c>
      <c r="B67" s="83">
        <v>86</v>
      </c>
      <c r="C67" s="1" t="s">
        <v>1036</v>
      </c>
      <c r="D67" s="2" t="s">
        <v>1037</v>
      </c>
      <c r="E67" s="3" t="s">
        <v>45</v>
      </c>
      <c r="F67" s="84">
        <v>2.2400000000000002</v>
      </c>
    </row>
    <row r="68" spans="1:6" ht="15" customHeight="1" x14ac:dyDescent="0.2">
      <c r="A68" s="66" t="s">
        <v>1038</v>
      </c>
      <c r="B68" s="83">
        <v>86</v>
      </c>
      <c r="C68" s="1" t="s">
        <v>1039</v>
      </c>
      <c r="D68" s="2" t="s">
        <v>1040</v>
      </c>
      <c r="E68" s="3" t="s">
        <v>45</v>
      </c>
      <c r="F68" s="84">
        <v>1.9</v>
      </c>
    </row>
    <row r="69" spans="1:6" ht="15" customHeight="1" x14ac:dyDescent="0.2">
      <c r="A69" s="66" t="s">
        <v>1041</v>
      </c>
      <c r="B69" s="83">
        <v>80</v>
      </c>
      <c r="C69" s="1" t="s">
        <v>1024</v>
      </c>
      <c r="D69" s="2" t="s">
        <v>1024</v>
      </c>
      <c r="E69" s="3" t="s">
        <v>45</v>
      </c>
      <c r="F69" s="84">
        <v>2.88</v>
      </c>
    </row>
    <row r="70" spans="1:6" ht="15" customHeight="1" x14ac:dyDescent="0.2">
      <c r="A70" s="8"/>
      <c r="B70" s="83"/>
      <c r="C70" s="1"/>
      <c r="D70" s="2"/>
      <c r="E70" s="3"/>
      <c r="F70" s="84"/>
    </row>
    <row r="71" spans="1:6" ht="15" customHeight="1" x14ac:dyDescent="0.2">
      <c r="A71" s="16" t="s">
        <v>51</v>
      </c>
      <c r="B71" s="83"/>
      <c r="C71" s="1"/>
      <c r="D71" s="61"/>
      <c r="E71" s="3"/>
    </row>
    <row r="72" spans="1:6" ht="15" customHeight="1" x14ac:dyDescent="0.2">
      <c r="A72" s="66" t="s">
        <v>1042</v>
      </c>
      <c r="B72" s="83">
        <v>74</v>
      </c>
      <c r="C72" s="1" t="s">
        <v>1043</v>
      </c>
      <c r="D72" s="2" t="s">
        <v>1044</v>
      </c>
      <c r="E72" s="3" t="s">
        <v>45</v>
      </c>
      <c r="F72" s="3">
        <v>2.8</v>
      </c>
    </row>
    <row r="73" spans="1:6" ht="15" customHeight="1" x14ac:dyDescent="0.2">
      <c r="A73" s="66" t="s">
        <v>1045</v>
      </c>
      <c r="B73" s="83">
        <v>75</v>
      </c>
      <c r="C73" s="1" t="s">
        <v>1046</v>
      </c>
      <c r="D73" s="2" t="s">
        <v>1046</v>
      </c>
      <c r="E73" s="3" t="s">
        <v>45</v>
      </c>
      <c r="F73" s="3">
        <v>2.84</v>
      </c>
    </row>
    <row r="74" spans="1:6" ht="15" customHeight="1" x14ac:dyDescent="0.2">
      <c r="A74" s="66" t="s">
        <v>1047</v>
      </c>
      <c r="B74" s="83">
        <v>82.7</v>
      </c>
      <c r="C74" s="1" t="s">
        <v>1022</v>
      </c>
      <c r="D74" s="2" t="s">
        <v>1048</v>
      </c>
      <c r="E74" s="3" t="s">
        <v>45</v>
      </c>
      <c r="F74" s="3">
        <v>3</v>
      </c>
    </row>
    <row r="75" spans="1:6" ht="15" customHeight="1" x14ac:dyDescent="0.2">
      <c r="A75" s="66" t="s">
        <v>1049</v>
      </c>
      <c r="B75" s="83">
        <v>70</v>
      </c>
      <c r="C75" s="1" t="s">
        <v>1046</v>
      </c>
      <c r="D75" s="2" t="s">
        <v>1050</v>
      </c>
      <c r="E75" s="3" t="s">
        <v>45</v>
      </c>
      <c r="F75" s="3">
        <v>2.64</v>
      </c>
    </row>
    <row r="76" spans="1:6" ht="15" customHeight="1" x14ac:dyDescent="0.2">
      <c r="A76" s="66" t="s">
        <v>1051</v>
      </c>
      <c r="B76" s="83">
        <v>73</v>
      </c>
      <c r="C76" s="1" t="s">
        <v>1046</v>
      </c>
      <c r="D76" s="2" t="s">
        <v>1052</v>
      </c>
      <c r="E76" s="3" t="s">
        <v>45</v>
      </c>
      <c r="F76" s="3">
        <v>2.7</v>
      </c>
    </row>
    <row r="77" spans="1:6" ht="15" customHeight="1" x14ac:dyDescent="0.2">
      <c r="A77" s="66" t="s">
        <v>1053</v>
      </c>
      <c r="B77" s="83">
        <v>84</v>
      </c>
      <c r="C77" s="1" t="s">
        <v>1054</v>
      </c>
      <c r="D77" s="2" t="s">
        <v>1050</v>
      </c>
      <c r="E77" s="3" t="s">
        <v>45</v>
      </c>
      <c r="F77" s="3">
        <v>2.08</v>
      </c>
    </row>
    <row r="78" spans="1:6" ht="15" customHeight="1" x14ac:dyDescent="0.2">
      <c r="A78" s="66" t="s">
        <v>1055</v>
      </c>
      <c r="B78" s="83">
        <v>90</v>
      </c>
      <c r="C78" s="1" t="s">
        <v>1056</v>
      </c>
      <c r="D78" s="2" t="s">
        <v>1056</v>
      </c>
      <c r="E78" s="3" t="s">
        <v>45</v>
      </c>
      <c r="F78" s="3">
        <v>2.2000000000000002</v>
      </c>
    </row>
    <row r="79" spans="1:6" ht="15" customHeight="1" x14ac:dyDescent="0.2">
      <c r="A79" s="16"/>
      <c r="D79" s="2"/>
    </row>
    <row r="80" spans="1:6" ht="15" customHeight="1" x14ac:dyDescent="0.2">
      <c r="A80" s="16" t="s">
        <v>1057</v>
      </c>
      <c r="B80" s="83"/>
      <c r="C80" s="1"/>
      <c r="D80" s="61"/>
      <c r="E80" s="3"/>
    </row>
    <row r="81" spans="1:6" ht="15" customHeight="1" x14ac:dyDescent="0.2">
      <c r="A81" s="66" t="s">
        <v>1058</v>
      </c>
      <c r="B81" s="83">
        <v>93</v>
      </c>
      <c r="C81" s="1" t="s">
        <v>1009</v>
      </c>
      <c r="D81" s="2" t="s">
        <v>1009</v>
      </c>
      <c r="E81" s="3" t="s">
        <v>45</v>
      </c>
      <c r="F81" s="3">
        <v>2.7</v>
      </c>
    </row>
    <row r="82" spans="1:6" ht="15" customHeight="1" x14ac:dyDescent="0.2">
      <c r="A82" s="66" t="s">
        <v>1059</v>
      </c>
      <c r="B82" s="83">
        <v>100.75</v>
      </c>
      <c r="C82" s="1" t="s">
        <v>1046</v>
      </c>
      <c r="D82" s="2" t="s">
        <v>1046</v>
      </c>
      <c r="E82" s="3" t="s">
        <v>45</v>
      </c>
      <c r="F82" s="3">
        <v>2.8</v>
      </c>
    </row>
    <row r="83" spans="1:6" ht="15" customHeight="1" x14ac:dyDescent="0.2">
      <c r="A83" s="16"/>
      <c r="B83" s="83"/>
      <c r="C83" s="1"/>
      <c r="D83" s="2"/>
      <c r="E83" s="1"/>
      <c r="F83" s="10"/>
    </row>
    <row r="84" spans="1:6" s="1" customFormat="1" ht="15" customHeight="1" x14ac:dyDescent="0.2">
      <c r="A84" s="16" t="s">
        <v>62</v>
      </c>
      <c r="B84" s="2"/>
      <c r="D84" s="2"/>
      <c r="E84" s="3"/>
      <c r="F84" s="9"/>
    </row>
    <row r="85" spans="1:6" s="1" customFormat="1" ht="15" customHeight="1" x14ac:dyDescent="0.2">
      <c r="A85" s="66" t="s">
        <v>1006</v>
      </c>
      <c r="B85" s="2">
        <v>80</v>
      </c>
      <c r="C85" s="1" t="s">
        <v>1007</v>
      </c>
      <c r="D85" s="2" t="s">
        <v>1007</v>
      </c>
      <c r="E85" s="1" t="s">
        <v>45</v>
      </c>
      <c r="F85" s="12">
        <v>3</v>
      </c>
    </row>
    <row r="86" spans="1:6" s="1" customFormat="1" ht="15" customHeight="1" x14ac:dyDescent="0.2">
      <c r="A86" s="66" t="s">
        <v>1060</v>
      </c>
      <c r="B86" s="2">
        <v>80</v>
      </c>
      <c r="C86" s="1">
        <v>800</v>
      </c>
      <c r="D86" s="2">
        <v>800</v>
      </c>
      <c r="E86" s="1" t="s">
        <v>45</v>
      </c>
      <c r="F86" s="12">
        <v>2.4</v>
      </c>
    </row>
    <row r="87" spans="1:6" s="1" customFormat="1" ht="15" customHeight="1" x14ac:dyDescent="0.2">
      <c r="A87" s="66" t="s">
        <v>678</v>
      </c>
      <c r="B87" s="2">
        <v>77</v>
      </c>
      <c r="C87" s="1">
        <v>950</v>
      </c>
      <c r="D87" s="2">
        <v>950</v>
      </c>
      <c r="E87" s="1" t="s">
        <v>45</v>
      </c>
      <c r="F87" s="12">
        <v>5.4</v>
      </c>
    </row>
    <row r="88" spans="1:6" s="1" customFormat="1" ht="15" customHeight="1" x14ac:dyDescent="0.2">
      <c r="A88" s="66" t="s">
        <v>1061</v>
      </c>
      <c r="B88" s="2">
        <v>61.47</v>
      </c>
      <c r="C88" s="1" t="s">
        <v>1009</v>
      </c>
      <c r="D88" s="2" t="s">
        <v>1062</v>
      </c>
      <c r="E88" s="1" t="s">
        <v>45</v>
      </c>
      <c r="F88" s="12">
        <v>2.4</v>
      </c>
    </row>
    <row r="89" spans="1:6" s="1" customFormat="1" ht="15" customHeight="1" x14ac:dyDescent="0.2">
      <c r="A89" s="66" t="s">
        <v>2489</v>
      </c>
      <c r="B89" s="2">
        <v>191</v>
      </c>
      <c r="C89" s="1" t="s">
        <v>26</v>
      </c>
      <c r="D89" s="2">
        <v>850</v>
      </c>
      <c r="E89" s="1" t="s">
        <v>28</v>
      </c>
      <c r="F89" s="12">
        <v>2.7</v>
      </c>
    </row>
    <row r="90" spans="1:6" s="1" customFormat="1" ht="15" customHeight="1" x14ac:dyDescent="0.2">
      <c r="A90" s="66" t="s">
        <v>1064</v>
      </c>
      <c r="B90" s="2">
        <v>85.7</v>
      </c>
      <c r="C90" s="1" t="s">
        <v>1024</v>
      </c>
      <c r="D90" s="2" t="s">
        <v>1024</v>
      </c>
      <c r="E90" s="1" t="s">
        <v>45</v>
      </c>
      <c r="F90" s="12">
        <v>0.3</v>
      </c>
    </row>
    <row r="91" spans="1:6" s="1" customFormat="1" ht="15" customHeight="1" x14ac:dyDescent="0.2">
      <c r="A91" s="66" t="s">
        <v>1065</v>
      </c>
      <c r="B91" s="2">
        <v>120</v>
      </c>
      <c r="C91" s="1" t="s">
        <v>1066</v>
      </c>
      <c r="D91" s="2" t="s">
        <v>1066</v>
      </c>
      <c r="E91" s="1" t="s">
        <v>45</v>
      </c>
      <c r="F91" s="12">
        <v>0.2</v>
      </c>
    </row>
    <row r="92" spans="1:6" s="1" customFormat="1" ht="15" customHeight="1" x14ac:dyDescent="0.2">
      <c r="A92" s="66" t="s">
        <v>1067</v>
      </c>
      <c r="B92" s="2">
        <v>75</v>
      </c>
      <c r="C92" s="1" t="s">
        <v>1052</v>
      </c>
      <c r="D92" s="2" t="s">
        <v>1052</v>
      </c>
      <c r="E92" s="1" t="s">
        <v>45</v>
      </c>
      <c r="F92" s="12">
        <v>0.4</v>
      </c>
    </row>
    <row r="93" spans="1:6" s="1" customFormat="1" ht="15" customHeight="1" x14ac:dyDescent="0.2">
      <c r="A93" s="66" t="s">
        <v>1068</v>
      </c>
      <c r="B93" s="2">
        <v>88</v>
      </c>
      <c r="C93" s="1">
        <v>700</v>
      </c>
      <c r="D93" s="2">
        <v>700</v>
      </c>
      <c r="E93" s="1" t="s">
        <v>45</v>
      </c>
      <c r="F93" s="12">
        <v>2.7</v>
      </c>
    </row>
    <row r="94" spans="1:6" s="1" customFormat="1" ht="15" customHeight="1" x14ac:dyDescent="0.2">
      <c r="A94" s="66" t="s">
        <v>107</v>
      </c>
      <c r="B94" s="2">
        <v>78</v>
      </c>
      <c r="C94" s="1" t="s">
        <v>1069</v>
      </c>
      <c r="D94" s="2" t="s">
        <v>1069</v>
      </c>
      <c r="E94" s="1" t="s">
        <v>45</v>
      </c>
      <c r="F94" s="12">
        <v>2.6</v>
      </c>
    </row>
    <row r="95" spans="1:6" s="1" customFormat="1" ht="15" customHeight="1" x14ac:dyDescent="0.2">
      <c r="A95" s="66" t="s">
        <v>1070</v>
      </c>
      <c r="B95" s="2">
        <v>83</v>
      </c>
      <c r="C95" s="1" t="s">
        <v>1071</v>
      </c>
      <c r="D95" s="2" t="s">
        <v>1071</v>
      </c>
      <c r="E95" s="1" t="s">
        <v>45</v>
      </c>
      <c r="F95" s="12">
        <v>2.2999999999999998</v>
      </c>
    </row>
    <row r="96" spans="1:6" s="1" customFormat="1" ht="15" customHeight="1" x14ac:dyDescent="0.2">
      <c r="A96" s="66" t="s">
        <v>1072</v>
      </c>
      <c r="B96" s="2">
        <v>110</v>
      </c>
      <c r="C96" s="1" t="s">
        <v>1066</v>
      </c>
      <c r="D96" s="2" t="s">
        <v>1066</v>
      </c>
      <c r="E96" s="1" t="s">
        <v>45</v>
      </c>
      <c r="F96" s="12">
        <v>2.6</v>
      </c>
    </row>
    <row r="97" spans="1:6" s="1" customFormat="1" ht="15" customHeight="1" x14ac:dyDescent="0.2">
      <c r="A97" s="16"/>
      <c r="D97" s="2"/>
      <c r="E97" s="3"/>
      <c r="F97" s="3"/>
    </row>
    <row r="98" spans="1:6" s="1" customFormat="1" ht="15" customHeight="1" x14ac:dyDescent="0.2">
      <c r="A98" s="16" t="s">
        <v>233</v>
      </c>
      <c r="B98" s="2"/>
      <c r="D98" s="2"/>
      <c r="E98" s="3"/>
      <c r="F98" s="10"/>
    </row>
    <row r="99" spans="1:6" s="1" customFormat="1" ht="15" customHeight="1" x14ac:dyDescent="0.2">
      <c r="A99" s="66" t="s">
        <v>1073</v>
      </c>
      <c r="B99" s="2">
        <v>142</v>
      </c>
      <c r="C99" s="1" t="s">
        <v>1024</v>
      </c>
      <c r="D99" s="2" t="s">
        <v>1024</v>
      </c>
      <c r="E99" s="1" t="s">
        <v>45</v>
      </c>
      <c r="F99" s="12">
        <v>2.4</v>
      </c>
    </row>
    <row r="100" spans="1:6" s="1" customFormat="1" ht="15" customHeight="1" x14ac:dyDescent="0.2">
      <c r="A100" s="66" t="s">
        <v>1074</v>
      </c>
      <c r="B100" s="2">
        <v>123</v>
      </c>
      <c r="C100" s="1">
        <v>450</v>
      </c>
      <c r="D100" s="2">
        <v>450</v>
      </c>
      <c r="E100" s="1" t="s">
        <v>45</v>
      </c>
      <c r="F100" s="12">
        <v>3.4</v>
      </c>
    </row>
    <row r="101" spans="1:6" s="1" customFormat="1" ht="15" customHeight="1" x14ac:dyDescent="0.2">
      <c r="A101" s="66" t="s">
        <v>1075</v>
      </c>
      <c r="B101" s="2">
        <v>144</v>
      </c>
      <c r="C101" s="1">
        <v>820</v>
      </c>
      <c r="D101" s="2">
        <v>820</v>
      </c>
      <c r="E101" s="1" t="s">
        <v>45</v>
      </c>
      <c r="F101" s="12">
        <v>3.6</v>
      </c>
    </row>
    <row r="102" spans="1:6" s="1" customFormat="1" ht="15" customHeight="1" x14ac:dyDescent="0.2">
      <c r="A102" s="66" t="s">
        <v>244</v>
      </c>
      <c r="B102" s="2">
        <v>69</v>
      </c>
      <c r="C102" s="1" t="s">
        <v>1076</v>
      </c>
      <c r="D102" s="2" t="s">
        <v>1076</v>
      </c>
      <c r="E102" s="1" t="s">
        <v>45</v>
      </c>
      <c r="F102" s="12">
        <v>2.6</v>
      </c>
    </row>
    <row r="103" spans="1:6" s="1" customFormat="1" ht="15" customHeight="1" x14ac:dyDescent="0.2">
      <c r="A103" s="8"/>
      <c r="D103" s="13"/>
      <c r="E103" s="11"/>
      <c r="F103" s="11"/>
    </row>
    <row r="104" spans="1:6" s="1" customFormat="1" ht="15" customHeight="1" x14ac:dyDescent="0.2">
      <c r="A104" s="16" t="s">
        <v>455</v>
      </c>
      <c r="B104" s="2"/>
      <c r="D104" s="2"/>
      <c r="E104" s="3"/>
      <c r="F104" s="10"/>
    </row>
    <row r="105" spans="1:6" s="1" customFormat="1" ht="15" customHeight="1" x14ac:dyDescent="0.2">
      <c r="A105" s="66" t="s">
        <v>1077</v>
      </c>
      <c r="B105" s="2">
        <v>80</v>
      </c>
      <c r="C105" s="1" t="s">
        <v>951</v>
      </c>
      <c r="D105" s="2" t="s">
        <v>951</v>
      </c>
      <c r="E105" s="1" t="s">
        <v>45</v>
      </c>
      <c r="F105" s="12">
        <v>5.7</v>
      </c>
    </row>
    <row r="106" spans="1:6" s="1" customFormat="1" ht="15" customHeight="1" x14ac:dyDescent="0.2">
      <c r="A106" s="16"/>
      <c r="C106" s="3"/>
      <c r="D106" s="3"/>
    </row>
    <row r="107" spans="1:6" ht="15" customHeight="1" x14ac:dyDescent="0.2">
      <c r="A107" s="33" t="s">
        <v>96</v>
      </c>
      <c r="B107" s="25"/>
      <c r="C107" s="25"/>
      <c r="D107" s="25"/>
      <c r="E107" s="25"/>
      <c r="F107" s="25"/>
    </row>
    <row r="108" spans="1:6" ht="15" customHeight="1" x14ac:dyDescent="0.2">
      <c r="A108" s="67" t="s">
        <v>290</v>
      </c>
      <c r="B108" s="43">
        <v>73</v>
      </c>
      <c r="C108" s="44" t="s">
        <v>1031</v>
      </c>
      <c r="D108" s="44" t="s">
        <v>1031</v>
      </c>
      <c r="E108" s="43" t="s">
        <v>45</v>
      </c>
      <c r="F108" s="36">
        <v>2.1</v>
      </c>
    </row>
    <row r="109" spans="1:6" ht="15" customHeight="1" x14ac:dyDescent="0.2">
      <c r="A109" s="67" t="s">
        <v>1078</v>
      </c>
      <c r="B109" s="43">
        <v>95</v>
      </c>
      <c r="C109" s="44" t="s">
        <v>1079</v>
      </c>
      <c r="D109" s="44" t="s">
        <v>1079</v>
      </c>
      <c r="E109" s="43" t="s">
        <v>45</v>
      </c>
      <c r="F109" s="36">
        <v>3.6</v>
      </c>
    </row>
    <row r="110" spans="1:6" ht="15" customHeight="1" x14ac:dyDescent="0.2">
      <c r="A110" s="67" t="s">
        <v>1080</v>
      </c>
      <c r="B110" s="43">
        <v>136</v>
      </c>
      <c r="C110" s="44">
        <v>1300</v>
      </c>
      <c r="D110" s="44">
        <v>1400</v>
      </c>
      <c r="E110" s="43">
        <v>7.7</v>
      </c>
      <c r="F110" s="36">
        <v>4.5</v>
      </c>
    </row>
    <row r="111" spans="1:6" ht="15" customHeight="1" x14ac:dyDescent="0.2">
      <c r="A111" s="67" t="s">
        <v>1081</v>
      </c>
      <c r="B111" s="43">
        <v>76</v>
      </c>
      <c r="C111" s="44" t="s">
        <v>1082</v>
      </c>
      <c r="D111" s="44" t="s">
        <v>1082</v>
      </c>
      <c r="E111" s="43" t="s">
        <v>45</v>
      </c>
      <c r="F111" s="36">
        <v>3.9</v>
      </c>
    </row>
    <row r="112" spans="1:6" ht="15" customHeight="1" x14ac:dyDescent="0.2">
      <c r="A112" s="67" t="s">
        <v>1083</v>
      </c>
      <c r="B112" s="43">
        <v>95</v>
      </c>
      <c r="C112" s="44">
        <v>1350</v>
      </c>
      <c r="D112" s="44">
        <v>1350</v>
      </c>
      <c r="E112" s="43" t="s">
        <v>45</v>
      </c>
      <c r="F112" s="36">
        <v>3.4</v>
      </c>
    </row>
    <row r="113" spans="1:6" ht="15" customHeight="1" x14ac:dyDescent="0.2">
      <c r="A113" s="67" t="s">
        <v>1084</v>
      </c>
      <c r="B113" s="43">
        <v>92</v>
      </c>
      <c r="C113" s="44" t="s">
        <v>1085</v>
      </c>
      <c r="D113" s="44" t="s">
        <v>1086</v>
      </c>
      <c r="E113" s="43">
        <v>2.2000000000000002</v>
      </c>
      <c r="F113" s="36">
        <v>4.3</v>
      </c>
    </row>
    <row r="114" spans="1:6" ht="15" customHeight="1" x14ac:dyDescent="0.2">
      <c r="A114" s="67" t="s">
        <v>327</v>
      </c>
      <c r="B114" s="43">
        <v>60</v>
      </c>
      <c r="C114" s="44" t="s">
        <v>1021</v>
      </c>
      <c r="D114" s="44" t="s">
        <v>1021</v>
      </c>
      <c r="E114" s="43" t="s">
        <v>45</v>
      </c>
      <c r="F114" s="36">
        <v>2.9</v>
      </c>
    </row>
    <row r="115" spans="1:6" ht="15" customHeight="1" x14ac:dyDescent="0.2">
      <c r="A115" s="67" t="s">
        <v>101</v>
      </c>
      <c r="B115" s="43">
        <v>60</v>
      </c>
      <c r="C115" s="44" t="s">
        <v>1087</v>
      </c>
      <c r="D115" s="44" t="s">
        <v>1087</v>
      </c>
      <c r="E115" s="43" t="s">
        <v>45</v>
      </c>
      <c r="F115" s="36">
        <v>3.6</v>
      </c>
    </row>
    <row r="116" spans="1:6" ht="15" customHeight="1" x14ac:dyDescent="0.2">
      <c r="A116" s="67" t="s">
        <v>330</v>
      </c>
      <c r="B116" s="43">
        <v>103</v>
      </c>
      <c r="C116" s="44">
        <v>1500</v>
      </c>
      <c r="D116" s="44">
        <v>1500</v>
      </c>
      <c r="E116" s="43" t="s">
        <v>45</v>
      </c>
      <c r="F116" s="36">
        <v>5.5</v>
      </c>
    </row>
    <row r="117" spans="1:6" ht="15" customHeight="1" x14ac:dyDescent="0.2">
      <c r="A117" s="67" t="s">
        <v>331</v>
      </c>
      <c r="B117" s="43">
        <v>80</v>
      </c>
      <c r="C117" s="44" t="s">
        <v>1088</v>
      </c>
      <c r="D117" s="44" t="s">
        <v>1088</v>
      </c>
      <c r="E117" s="43" t="s">
        <v>45</v>
      </c>
      <c r="F117" s="36">
        <v>3.2</v>
      </c>
    </row>
    <row r="118" spans="1:6" ht="15" customHeight="1" x14ac:dyDescent="0.2">
      <c r="A118" s="67" t="s">
        <v>334</v>
      </c>
      <c r="B118" s="43">
        <v>80</v>
      </c>
      <c r="C118" s="44" t="s">
        <v>2640</v>
      </c>
      <c r="D118" s="44" t="s">
        <v>2640</v>
      </c>
      <c r="E118" s="43" t="s">
        <v>45</v>
      </c>
      <c r="F118" s="36">
        <v>3.7</v>
      </c>
    </row>
    <row r="119" spans="1:6" ht="15" customHeight="1" x14ac:dyDescent="0.2">
      <c r="A119" s="67" t="s">
        <v>316</v>
      </c>
      <c r="B119" s="43">
        <v>100</v>
      </c>
      <c r="C119" s="44">
        <v>1100</v>
      </c>
      <c r="D119" s="44">
        <v>1100</v>
      </c>
      <c r="E119" s="43" t="s">
        <v>45</v>
      </c>
      <c r="F119" s="36">
        <v>4.0999999999999996</v>
      </c>
    </row>
    <row r="120" spans="1:6" ht="15" customHeight="1" x14ac:dyDescent="0.2">
      <c r="A120" s="42"/>
      <c r="B120" s="43"/>
      <c r="C120" s="44"/>
      <c r="D120" s="44"/>
      <c r="E120" s="43"/>
      <c r="F120" s="36"/>
    </row>
    <row r="121" spans="1:6" ht="15" customHeight="1" x14ac:dyDescent="0.2">
      <c r="A121" s="33" t="s">
        <v>81</v>
      </c>
      <c r="B121" s="25"/>
      <c r="C121" s="25"/>
      <c r="D121" s="25"/>
      <c r="E121" s="25"/>
      <c r="F121" s="25"/>
    </row>
    <row r="122" spans="1:6" ht="15" customHeight="1" x14ac:dyDescent="0.2">
      <c r="A122" s="67" t="s">
        <v>1089</v>
      </c>
      <c r="B122" s="43">
        <v>60</v>
      </c>
      <c r="C122" s="44" t="s">
        <v>1090</v>
      </c>
      <c r="D122" s="44" t="s">
        <v>1090</v>
      </c>
      <c r="E122" s="43" t="s">
        <v>45</v>
      </c>
      <c r="F122" s="36">
        <v>3</v>
      </c>
    </row>
    <row r="123" spans="1:6" ht="15" customHeight="1" x14ac:dyDescent="0.2">
      <c r="A123" s="67" t="s">
        <v>518</v>
      </c>
      <c r="B123" s="43">
        <v>69</v>
      </c>
      <c r="C123" s="44" t="s">
        <v>1024</v>
      </c>
      <c r="D123" s="44" t="s">
        <v>1024</v>
      </c>
      <c r="E123" s="43" t="s">
        <v>45</v>
      </c>
      <c r="F123" s="36">
        <v>3.3</v>
      </c>
    </row>
    <row r="124" spans="1:6" ht="15" customHeight="1" x14ac:dyDescent="0.2">
      <c r="A124" s="67" t="s">
        <v>520</v>
      </c>
      <c r="B124" s="43">
        <v>60</v>
      </c>
      <c r="C124" s="44" t="s">
        <v>1091</v>
      </c>
      <c r="D124" s="44" t="s">
        <v>1091</v>
      </c>
      <c r="E124" s="43" t="s">
        <v>45</v>
      </c>
      <c r="F124" s="36">
        <v>3.2</v>
      </c>
    </row>
    <row r="125" spans="1:6" ht="15" customHeight="1" x14ac:dyDescent="0.2">
      <c r="A125" s="67" t="s">
        <v>279</v>
      </c>
      <c r="B125" s="43">
        <v>60</v>
      </c>
      <c r="C125" s="44" t="s">
        <v>26</v>
      </c>
      <c r="D125" s="44">
        <v>1300</v>
      </c>
      <c r="E125" s="43" t="s">
        <v>28</v>
      </c>
      <c r="F125" s="36">
        <v>3.9</v>
      </c>
    </row>
    <row r="126" spans="1:6" ht="15" customHeight="1" x14ac:dyDescent="0.2">
      <c r="A126" s="67" t="s">
        <v>1092</v>
      </c>
      <c r="B126" s="43">
        <v>86</v>
      </c>
      <c r="C126" s="44" t="s">
        <v>1024</v>
      </c>
      <c r="D126" s="44" t="s">
        <v>1024</v>
      </c>
      <c r="E126" s="43" t="s">
        <v>45</v>
      </c>
      <c r="F126" s="36">
        <v>3</v>
      </c>
    </row>
    <row r="127" spans="1:6" ht="15" customHeight="1" x14ac:dyDescent="0.2">
      <c r="A127" s="67" t="s">
        <v>280</v>
      </c>
      <c r="B127" s="43">
        <v>60</v>
      </c>
      <c r="C127" s="44" t="s">
        <v>1091</v>
      </c>
      <c r="D127" s="44" t="s">
        <v>1091</v>
      </c>
      <c r="E127" s="43" t="s">
        <v>45</v>
      </c>
      <c r="F127" s="36">
        <v>2.8</v>
      </c>
    </row>
    <row r="128" spans="1:6" ht="15" customHeight="1" x14ac:dyDescent="0.2">
      <c r="A128" s="67" t="s">
        <v>1093</v>
      </c>
      <c r="B128" s="43">
        <v>88</v>
      </c>
      <c r="C128" s="44" t="s">
        <v>28</v>
      </c>
      <c r="D128" s="44">
        <v>1300</v>
      </c>
      <c r="E128" s="43" t="s">
        <v>28</v>
      </c>
      <c r="F128" s="36">
        <v>3.5</v>
      </c>
    </row>
    <row r="129" spans="1:6" ht="15" customHeight="1" x14ac:dyDescent="0.2">
      <c r="A129" s="16"/>
      <c r="C129" s="3"/>
      <c r="D129" s="2"/>
      <c r="E129" s="1"/>
    </row>
    <row r="130" spans="1:6" ht="15" customHeight="1" x14ac:dyDescent="0.2">
      <c r="A130" s="181" t="s">
        <v>2512</v>
      </c>
      <c r="B130" s="181"/>
      <c r="C130" s="181"/>
      <c r="D130" s="181"/>
      <c r="E130" s="181"/>
      <c r="F130" s="181"/>
    </row>
    <row r="131" spans="1:6" ht="15" customHeight="1" x14ac:dyDescent="0.2">
      <c r="A131" s="16"/>
      <c r="D131" s="2"/>
    </row>
    <row r="132" spans="1:6" ht="15" customHeight="1" x14ac:dyDescent="0.2">
      <c r="A132" s="16" t="s">
        <v>29</v>
      </c>
      <c r="B132" s="1"/>
      <c r="C132" s="1"/>
      <c r="D132" s="2"/>
      <c r="E132" s="3"/>
      <c r="F132" s="10"/>
    </row>
    <row r="133" spans="1:6" ht="15" customHeight="1" x14ac:dyDescent="0.2">
      <c r="A133" s="66" t="s">
        <v>2482</v>
      </c>
      <c r="B133" s="1">
        <v>94</v>
      </c>
      <c r="C133" s="1" t="s">
        <v>1018</v>
      </c>
      <c r="D133" s="2" t="s">
        <v>1018</v>
      </c>
      <c r="E133" s="3" t="s">
        <v>45</v>
      </c>
      <c r="F133" s="84">
        <v>3</v>
      </c>
    </row>
    <row r="134" spans="1:6" ht="15" customHeight="1" x14ac:dyDescent="0.2">
      <c r="A134" s="66" t="s">
        <v>2479</v>
      </c>
      <c r="B134" s="1">
        <v>90</v>
      </c>
      <c r="C134" s="1" t="s">
        <v>1018</v>
      </c>
      <c r="D134" s="2" t="s">
        <v>1018</v>
      </c>
      <c r="E134" s="3" t="s">
        <v>45</v>
      </c>
      <c r="F134" s="84">
        <v>3.28</v>
      </c>
    </row>
    <row r="135" spans="1:6" ht="15" customHeight="1" x14ac:dyDescent="0.2">
      <c r="A135" s="8"/>
      <c r="B135" s="2"/>
      <c r="C135" s="1"/>
      <c r="D135" s="2"/>
      <c r="F135" s="11"/>
    </row>
    <row r="136" spans="1:6" ht="15" customHeight="1" x14ac:dyDescent="0.2">
      <c r="A136" s="33" t="s">
        <v>81</v>
      </c>
      <c r="B136" s="25"/>
      <c r="C136" s="25"/>
      <c r="D136" s="25"/>
      <c r="E136" s="25"/>
      <c r="F136" s="25"/>
    </row>
    <row r="137" spans="1:6" ht="15" customHeight="1" x14ac:dyDescent="0.2">
      <c r="A137" s="67" t="s">
        <v>2492</v>
      </c>
      <c r="B137" s="43">
        <v>118</v>
      </c>
      <c r="C137" s="44" t="s">
        <v>1094</v>
      </c>
      <c r="D137" s="44" t="s">
        <v>1094</v>
      </c>
      <c r="E137" s="43" t="s">
        <v>45</v>
      </c>
      <c r="F137" s="36">
        <v>5</v>
      </c>
    </row>
    <row r="138" spans="1:6" ht="15" customHeight="1" x14ac:dyDescent="0.2">
      <c r="A138" s="67" t="s">
        <v>2493</v>
      </c>
      <c r="B138" s="43">
        <v>165</v>
      </c>
      <c r="C138" s="44" t="s">
        <v>1094</v>
      </c>
      <c r="D138" s="44" t="s">
        <v>1094</v>
      </c>
      <c r="E138" s="43" t="s">
        <v>45</v>
      </c>
      <c r="F138" s="36">
        <v>3</v>
      </c>
    </row>
    <row r="139" spans="1:6" ht="15" customHeight="1" x14ac:dyDescent="0.2">
      <c r="A139" s="8"/>
      <c r="B139" s="1"/>
      <c r="C139" s="1"/>
      <c r="D139" s="2"/>
      <c r="E139" s="1"/>
      <c r="F139" s="10"/>
    </row>
    <row r="140" spans="1:6" ht="15" customHeight="1" x14ac:dyDescent="0.2">
      <c r="A140" s="181" t="s">
        <v>2514</v>
      </c>
      <c r="B140" s="181"/>
      <c r="C140" s="181"/>
      <c r="D140" s="181"/>
      <c r="E140" s="181"/>
      <c r="F140" s="181"/>
    </row>
    <row r="141" spans="1:6" ht="15" customHeight="1" x14ac:dyDescent="0.2">
      <c r="A141" s="8"/>
      <c r="B141" s="2"/>
      <c r="C141" s="1"/>
      <c r="D141" s="2"/>
      <c r="E141" s="3"/>
      <c r="F141" s="10"/>
    </row>
    <row r="142" spans="1:6" ht="15" customHeight="1" x14ac:dyDescent="0.2">
      <c r="A142" s="16" t="s">
        <v>29</v>
      </c>
      <c r="B142" s="1"/>
      <c r="C142" s="1"/>
      <c r="D142" s="2"/>
      <c r="E142" s="1"/>
      <c r="F142" s="10"/>
    </row>
    <row r="143" spans="1:6" ht="15" customHeight="1" x14ac:dyDescent="0.2">
      <c r="A143" s="66" t="s">
        <v>1095</v>
      </c>
      <c r="B143" s="1">
        <v>170</v>
      </c>
      <c r="C143" s="2" t="s">
        <v>1032</v>
      </c>
      <c r="D143" s="2" t="s">
        <v>1032</v>
      </c>
      <c r="E143" s="3" t="s">
        <v>45</v>
      </c>
      <c r="F143" s="10">
        <v>2.6</v>
      </c>
    </row>
    <row r="144" spans="1:6" ht="15" customHeight="1" x14ac:dyDescent="0.2">
      <c r="A144" s="66" t="s">
        <v>1096</v>
      </c>
      <c r="B144" s="1">
        <v>170</v>
      </c>
      <c r="C144" s="2" t="s">
        <v>1032</v>
      </c>
      <c r="D144" s="2" t="s">
        <v>1032</v>
      </c>
      <c r="E144" s="3" t="s">
        <v>45</v>
      </c>
      <c r="F144" s="3">
        <v>2.5714285714285698</v>
      </c>
    </row>
    <row r="145" spans="1:6" ht="15" customHeight="1" x14ac:dyDescent="0.2">
      <c r="A145" s="66" t="s">
        <v>622</v>
      </c>
      <c r="B145" s="1">
        <v>162</v>
      </c>
      <c r="C145" s="2" t="s">
        <v>1032</v>
      </c>
      <c r="D145" s="2" t="s">
        <v>1032</v>
      </c>
      <c r="E145" s="3" t="s">
        <v>45</v>
      </c>
      <c r="F145" s="10">
        <v>2</v>
      </c>
    </row>
    <row r="146" spans="1:6" ht="15" customHeight="1" x14ac:dyDescent="0.2">
      <c r="A146" s="66" t="s">
        <v>1097</v>
      </c>
      <c r="B146" s="1">
        <v>150</v>
      </c>
      <c r="C146" s="2" t="s">
        <v>1034</v>
      </c>
      <c r="D146" s="2" t="s">
        <v>1034</v>
      </c>
      <c r="E146" s="3" t="s">
        <v>45</v>
      </c>
      <c r="F146" s="10">
        <v>3.36</v>
      </c>
    </row>
    <row r="147" spans="1:6" ht="15" customHeight="1" x14ac:dyDescent="0.2">
      <c r="A147" s="66" t="s">
        <v>1098</v>
      </c>
      <c r="B147" s="1">
        <v>178</v>
      </c>
      <c r="C147" s="2" t="s">
        <v>1086</v>
      </c>
      <c r="D147" s="2" t="s">
        <v>1086</v>
      </c>
      <c r="E147" s="3" t="s">
        <v>45</v>
      </c>
      <c r="F147" s="10">
        <v>2.81</v>
      </c>
    </row>
    <row r="148" spans="1:6" ht="15" customHeight="1" x14ac:dyDescent="0.2">
      <c r="A148" s="66" t="s">
        <v>149</v>
      </c>
      <c r="B148" s="1">
        <v>160</v>
      </c>
      <c r="C148" s="2" t="s">
        <v>1099</v>
      </c>
      <c r="D148" s="2" t="s">
        <v>1099</v>
      </c>
      <c r="E148" s="3" t="s">
        <v>45</v>
      </c>
      <c r="F148" s="10">
        <v>2.88</v>
      </c>
    </row>
    <row r="149" spans="1:6" ht="15" customHeight="1" x14ac:dyDescent="0.2">
      <c r="A149" s="66" t="s">
        <v>1100</v>
      </c>
      <c r="B149" s="1">
        <v>170</v>
      </c>
      <c r="C149" s="2" t="s">
        <v>1099</v>
      </c>
      <c r="D149" s="2" t="s">
        <v>1099</v>
      </c>
      <c r="E149" s="3" t="s">
        <v>45</v>
      </c>
      <c r="F149" s="10">
        <v>2.4</v>
      </c>
    </row>
    <row r="150" spans="1:6" ht="15" customHeight="1" x14ac:dyDescent="0.2">
      <c r="A150" s="66" t="s">
        <v>1101</v>
      </c>
      <c r="B150" s="1">
        <v>165</v>
      </c>
      <c r="C150" s="2" t="s">
        <v>1032</v>
      </c>
      <c r="D150" s="2" t="s">
        <v>1032</v>
      </c>
      <c r="E150" s="3" t="s">
        <v>45</v>
      </c>
      <c r="F150" s="10">
        <v>2.44</v>
      </c>
    </row>
    <row r="151" spans="1:6" ht="15" customHeight="1" x14ac:dyDescent="0.2">
      <c r="A151" s="66" t="s">
        <v>1102</v>
      </c>
      <c r="B151" s="1">
        <v>172</v>
      </c>
      <c r="C151" s="2" t="s">
        <v>1032</v>
      </c>
      <c r="D151" s="2" t="s">
        <v>1032</v>
      </c>
      <c r="E151" s="3" t="s">
        <v>45</v>
      </c>
      <c r="F151" s="10">
        <v>2</v>
      </c>
    </row>
    <row r="152" spans="1:6" ht="15" customHeight="1" x14ac:dyDescent="0.2">
      <c r="A152" s="66" t="s">
        <v>152</v>
      </c>
      <c r="B152" s="1">
        <v>150</v>
      </c>
      <c r="C152" s="2" t="s">
        <v>1032</v>
      </c>
      <c r="D152" s="2" t="s">
        <v>1032</v>
      </c>
      <c r="E152" s="3" t="s">
        <v>45</v>
      </c>
      <c r="F152" s="3">
        <v>2.7</v>
      </c>
    </row>
    <row r="153" spans="1:6" ht="15" customHeight="1" x14ac:dyDescent="0.2">
      <c r="A153" s="66" t="s">
        <v>1103</v>
      </c>
      <c r="B153" s="1">
        <v>160</v>
      </c>
      <c r="C153" s="2" t="s">
        <v>1032</v>
      </c>
      <c r="D153" s="2" t="s">
        <v>1032</v>
      </c>
      <c r="E153" s="3" t="s">
        <v>45</v>
      </c>
      <c r="F153" s="3">
        <v>2.1509433962264102</v>
      </c>
    </row>
    <row r="154" spans="1:6" ht="15" customHeight="1" x14ac:dyDescent="0.2">
      <c r="A154" s="66" t="s">
        <v>157</v>
      </c>
      <c r="B154" s="1">
        <v>145</v>
      </c>
      <c r="C154" s="2" t="s">
        <v>1032</v>
      </c>
      <c r="D154" s="2" t="s">
        <v>1032</v>
      </c>
      <c r="E154" s="3" t="s">
        <v>45</v>
      </c>
      <c r="F154" s="3">
        <v>1.86</v>
      </c>
    </row>
    <row r="155" spans="1:6" ht="15" customHeight="1" x14ac:dyDescent="0.2">
      <c r="A155" s="66" t="s">
        <v>1104</v>
      </c>
      <c r="B155" s="1">
        <v>175</v>
      </c>
      <c r="C155" s="2" t="s">
        <v>1032</v>
      </c>
      <c r="D155" s="2" t="s">
        <v>1032</v>
      </c>
      <c r="E155" s="3" t="s">
        <v>45</v>
      </c>
      <c r="F155" s="3">
        <v>2.6258205689277898</v>
      </c>
    </row>
    <row r="156" spans="1:6" ht="15" customHeight="1" x14ac:dyDescent="0.2">
      <c r="A156" s="66" t="s">
        <v>646</v>
      </c>
      <c r="B156" s="1">
        <v>204</v>
      </c>
      <c r="C156" s="2" t="s">
        <v>1032</v>
      </c>
      <c r="D156" s="2" t="s">
        <v>1032</v>
      </c>
      <c r="E156" s="3" t="s">
        <v>45</v>
      </c>
      <c r="F156" s="10">
        <v>2.35</v>
      </c>
    </row>
    <row r="157" spans="1:6" ht="15" customHeight="1" x14ac:dyDescent="0.2">
      <c r="A157" s="66" t="s">
        <v>340</v>
      </c>
      <c r="B157" s="1">
        <v>126</v>
      </c>
      <c r="C157" s="2" t="s">
        <v>1032</v>
      </c>
      <c r="D157" s="2" t="s">
        <v>1032</v>
      </c>
      <c r="E157" s="3" t="s">
        <v>45</v>
      </c>
      <c r="F157" s="3">
        <v>2.57</v>
      </c>
    </row>
    <row r="158" spans="1:6" ht="15" customHeight="1" x14ac:dyDescent="0.2">
      <c r="A158" s="66" t="s">
        <v>1027</v>
      </c>
      <c r="B158" s="1">
        <v>166</v>
      </c>
      <c r="C158" s="2" t="s">
        <v>1052</v>
      </c>
      <c r="D158" s="2" t="s">
        <v>1052</v>
      </c>
      <c r="E158" s="3" t="s">
        <v>45</v>
      </c>
      <c r="F158" s="10">
        <v>2.6</v>
      </c>
    </row>
    <row r="159" spans="1:6" ht="15" customHeight="1" x14ac:dyDescent="0.2">
      <c r="A159" s="66" t="s">
        <v>412</v>
      </c>
      <c r="B159" s="1">
        <v>130</v>
      </c>
      <c r="C159" s="2" t="s">
        <v>1032</v>
      </c>
      <c r="D159" s="2" t="s">
        <v>1032</v>
      </c>
      <c r="E159" s="3" t="s">
        <v>45</v>
      </c>
      <c r="F159" s="3">
        <v>2.5714285714285698</v>
      </c>
    </row>
    <row r="160" spans="1:6" ht="15" customHeight="1" x14ac:dyDescent="0.2">
      <c r="A160" s="66" t="s">
        <v>115</v>
      </c>
      <c r="B160" s="1">
        <v>120</v>
      </c>
      <c r="C160" s="2" t="s">
        <v>1050</v>
      </c>
      <c r="D160" s="2" t="s">
        <v>1050</v>
      </c>
      <c r="E160" s="3" t="s">
        <v>45</v>
      </c>
      <c r="F160" s="10">
        <v>2.4300000000000002</v>
      </c>
    </row>
    <row r="161" spans="1:6" ht="15" customHeight="1" x14ac:dyDescent="0.2">
      <c r="A161" s="66" t="s">
        <v>413</v>
      </c>
      <c r="B161" s="1">
        <v>148</v>
      </c>
      <c r="C161" s="2" t="s">
        <v>1032</v>
      </c>
      <c r="D161" s="2" t="s">
        <v>1032</v>
      </c>
      <c r="E161" s="3" t="s">
        <v>45</v>
      </c>
      <c r="F161" s="10">
        <v>2.7</v>
      </c>
    </row>
    <row r="162" spans="1:6" ht="15" customHeight="1" x14ac:dyDescent="0.2">
      <c r="A162" s="66" t="s">
        <v>1105</v>
      </c>
      <c r="B162" s="1">
        <v>131</v>
      </c>
      <c r="C162" s="2" t="s">
        <v>1050</v>
      </c>
      <c r="D162" s="2" t="s">
        <v>1050</v>
      </c>
      <c r="E162" s="3" t="s">
        <v>45</v>
      </c>
      <c r="F162" s="10">
        <v>3.46</v>
      </c>
    </row>
    <row r="163" spans="1:6" ht="15" customHeight="1" x14ac:dyDescent="0.2">
      <c r="A163" s="66" t="s">
        <v>1106</v>
      </c>
      <c r="B163" s="1">
        <v>180</v>
      </c>
      <c r="C163" s="2" t="s">
        <v>1032</v>
      </c>
      <c r="D163" s="2" t="s">
        <v>1032</v>
      </c>
      <c r="E163" s="3" t="s">
        <v>45</v>
      </c>
      <c r="F163" s="3">
        <v>3</v>
      </c>
    </row>
    <row r="164" spans="1:6" ht="15" customHeight="1" x14ac:dyDescent="0.2">
      <c r="A164" s="8"/>
      <c r="B164" s="1"/>
      <c r="C164" s="1"/>
      <c r="D164" s="2"/>
      <c r="E164" s="3"/>
      <c r="F164" s="10"/>
    </row>
    <row r="165" spans="1:6" ht="15" customHeight="1" x14ac:dyDescent="0.2">
      <c r="A165" s="16" t="s">
        <v>51</v>
      </c>
      <c r="B165" s="1"/>
      <c r="D165" s="61"/>
      <c r="E165" s="1"/>
    </row>
    <row r="166" spans="1:6" ht="15" customHeight="1" x14ac:dyDescent="0.2">
      <c r="A166" s="66" t="s">
        <v>1107</v>
      </c>
      <c r="B166" s="1">
        <v>185</v>
      </c>
      <c r="C166" s="1" t="s">
        <v>951</v>
      </c>
      <c r="D166" s="2" t="s">
        <v>951</v>
      </c>
      <c r="E166" s="3" t="s">
        <v>45</v>
      </c>
      <c r="F166" s="3">
        <v>2.7</v>
      </c>
    </row>
    <row r="167" spans="1:6" ht="15" customHeight="1" x14ac:dyDescent="0.2">
      <c r="A167" s="66" t="s">
        <v>1108</v>
      </c>
      <c r="B167" s="1">
        <v>175</v>
      </c>
      <c r="C167" s="1" t="s">
        <v>951</v>
      </c>
      <c r="D167" s="2" t="s">
        <v>951</v>
      </c>
      <c r="E167" s="3" t="s">
        <v>45</v>
      </c>
      <c r="F167" s="10">
        <v>2.6</v>
      </c>
    </row>
    <row r="168" spans="1:6" ht="15" customHeight="1" x14ac:dyDescent="0.2">
      <c r="A168" s="66" t="s">
        <v>1045</v>
      </c>
      <c r="B168" s="1">
        <v>165</v>
      </c>
      <c r="C168" s="1" t="s">
        <v>951</v>
      </c>
      <c r="D168" s="2" t="s">
        <v>951</v>
      </c>
      <c r="E168" s="3" t="s">
        <v>45</v>
      </c>
      <c r="F168" s="3">
        <v>2.4500000000000002</v>
      </c>
    </row>
    <row r="169" spans="1:6" ht="15" customHeight="1" x14ac:dyDescent="0.2">
      <c r="A169" s="66" t="s">
        <v>1109</v>
      </c>
      <c r="B169" s="1">
        <v>170</v>
      </c>
      <c r="C169" s="1" t="s">
        <v>951</v>
      </c>
      <c r="D169" s="2" t="s">
        <v>951</v>
      </c>
      <c r="E169" s="3" t="s">
        <v>45</v>
      </c>
      <c r="F169" s="3">
        <v>2.6</v>
      </c>
    </row>
    <row r="170" spans="1:6" ht="15" customHeight="1" x14ac:dyDescent="0.2">
      <c r="A170" s="66" t="s">
        <v>846</v>
      </c>
      <c r="B170" s="1">
        <v>160</v>
      </c>
      <c r="C170" s="1" t="s">
        <v>951</v>
      </c>
      <c r="D170" s="2" t="s">
        <v>951</v>
      </c>
      <c r="E170" s="3" t="s">
        <v>45</v>
      </c>
      <c r="F170" s="3">
        <v>2.9</v>
      </c>
    </row>
    <row r="171" spans="1:6" ht="15" customHeight="1" x14ac:dyDescent="0.2">
      <c r="A171" s="66" t="s">
        <v>1049</v>
      </c>
      <c r="B171" s="1">
        <v>158</v>
      </c>
      <c r="C171" s="1" t="s">
        <v>951</v>
      </c>
      <c r="D171" s="2" t="s">
        <v>951</v>
      </c>
      <c r="E171" s="3" t="s">
        <v>45</v>
      </c>
      <c r="F171" s="3">
        <v>2.4</v>
      </c>
    </row>
    <row r="172" spans="1:6" ht="15" customHeight="1" x14ac:dyDescent="0.2">
      <c r="A172" s="66" t="s">
        <v>1053</v>
      </c>
      <c r="B172" s="2">
        <v>166</v>
      </c>
      <c r="C172" s="1" t="s">
        <v>951</v>
      </c>
      <c r="D172" s="2" t="s">
        <v>951</v>
      </c>
      <c r="E172" s="3" t="s">
        <v>45</v>
      </c>
      <c r="F172" s="10">
        <v>2.6</v>
      </c>
    </row>
    <row r="173" spans="1:6" ht="15" customHeight="1" x14ac:dyDescent="0.2">
      <c r="A173" s="66" t="s">
        <v>1110</v>
      </c>
      <c r="B173" s="1">
        <v>175</v>
      </c>
      <c r="C173" s="1" t="s">
        <v>951</v>
      </c>
      <c r="D173" s="2" t="s">
        <v>951</v>
      </c>
      <c r="E173" s="3" t="s">
        <v>45</v>
      </c>
      <c r="F173" s="3">
        <v>2.2999999999999998</v>
      </c>
    </row>
    <row r="174" spans="1:6" ht="15" customHeight="1" x14ac:dyDescent="0.2">
      <c r="A174" s="66" t="s">
        <v>1111</v>
      </c>
      <c r="B174" s="1">
        <v>175</v>
      </c>
      <c r="C174" s="1" t="s">
        <v>951</v>
      </c>
      <c r="D174" s="2" t="s">
        <v>951</v>
      </c>
      <c r="E174" s="3" t="s">
        <v>45</v>
      </c>
      <c r="F174" s="3">
        <v>2.72</v>
      </c>
    </row>
    <row r="175" spans="1:6" ht="15" customHeight="1" x14ac:dyDescent="0.2">
      <c r="A175" s="16"/>
      <c r="B175" s="1"/>
      <c r="C175" s="1"/>
      <c r="D175" s="2"/>
      <c r="E175" s="1"/>
      <c r="F175" s="10"/>
    </row>
    <row r="176" spans="1:6" ht="15" customHeight="1" x14ac:dyDescent="0.2">
      <c r="A176" s="17" t="s">
        <v>54</v>
      </c>
      <c r="B176" s="59"/>
      <c r="C176" s="7"/>
      <c r="D176" s="85"/>
      <c r="E176" s="59"/>
      <c r="F176" s="76"/>
    </row>
    <row r="177" spans="1:6" ht="15" customHeight="1" x14ac:dyDescent="0.2">
      <c r="A177" s="68" t="s">
        <v>1112</v>
      </c>
      <c r="B177" s="59">
        <v>160</v>
      </c>
      <c r="C177" s="59" t="s">
        <v>1087</v>
      </c>
      <c r="D177" s="75" t="s">
        <v>1087</v>
      </c>
      <c r="E177" s="76" t="s">
        <v>45</v>
      </c>
      <c r="F177" s="76">
        <v>3.5</v>
      </c>
    </row>
    <row r="178" spans="1:6" ht="15" customHeight="1" x14ac:dyDescent="0.2">
      <c r="A178" s="8"/>
      <c r="B178" s="2"/>
      <c r="C178" s="1"/>
      <c r="D178" s="2"/>
      <c r="E178" s="3"/>
      <c r="F178" s="12"/>
    </row>
    <row r="179" spans="1:6" s="1" customFormat="1" ht="15" customHeight="1" x14ac:dyDescent="0.2">
      <c r="A179" s="16" t="s">
        <v>62</v>
      </c>
      <c r="B179" s="2"/>
      <c r="D179" s="2"/>
      <c r="E179" s="3"/>
      <c r="F179" s="14"/>
    </row>
    <row r="180" spans="1:6" s="1" customFormat="1" ht="15" customHeight="1" x14ac:dyDescent="0.2">
      <c r="A180" s="66" t="s">
        <v>1113</v>
      </c>
      <c r="B180" s="2">
        <v>213</v>
      </c>
      <c r="C180" s="1" t="s">
        <v>26</v>
      </c>
      <c r="D180" s="5">
        <v>1300</v>
      </c>
      <c r="E180" s="3" t="s">
        <v>28</v>
      </c>
      <c r="F180" s="12">
        <v>3.2</v>
      </c>
    </row>
    <row r="181" spans="1:6" s="1" customFormat="1" ht="15" customHeight="1" x14ac:dyDescent="0.2">
      <c r="A181" s="66" t="s">
        <v>1114</v>
      </c>
      <c r="B181" s="2">
        <v>165</v>
      </c>
      <c r="C181" s="1" t="s">
        <v>1052</v>
      </c>
      <c r="D181" s="2" t="s">
        <v>1052</v>
      </c>
      <c r="E181" s="3" t="s">
        <v>45</v>
      </c>
      <c r="F181" s="12">
        <v>3</v>
      </c>
    </row>
    <row r="182" spans="1:6" s="1" customFormat="1" ht="15" customHeight="1" x14ac:dyDescent="0.2">
      <c r="A182" s="66" t="s">
        <v>1115</v>
      </c>
      <c r="B182" s="2">
        <v>127</v>
      </c>
      <c r="C182" s="5">
        <v>1600</v>
      </c>
      <c r="D182" s="5">
        <v>1600</v>
      </c>
      <c r="E182" s="3" t="s">
        <v>996</v>
      </c>
      <c r="F182" s="12">
        <v>4.5</v>
      </c>
    </row>
    <row r="183" spans="1:6" s="1" customFormat="1" ht="15" customHeight="1" x14ac:dyDescent="0.2">
      <c r="A183" s="66" t="s">
        <v>1116</v>
      </c>
      <c r="B183" s="2">
        <v>171</v>
      </c>
      <c r="C183" s="5" t="s">
        <v>26</v>
      </c>
      <c r="D183" s="5">
        <v>1000</v>
      </c>
      <c r="E183" s="3" t="s">
        <v>28</v>
      </c>
      <c r="F183" s="12">
        <v>3.2</v>
      </c>
    </row>
    <row r="184" spans="1:6" s="1" customFormat="1" ht="15" customHeight="1" x14ac:dyDescent="0.2">
      <c r="A184" s="66" t="s">
        <v>469</v>
      </c>
      <c r="B184" s="2">
        <v>211</v>
      </c>
      <c r="C184" s="5" t="s">
        <v>26</v>
      </c>
      <c r="D184" s="5">
        <v>1600</v>
      </c>
      <c r="E184" s="3" t="s">
        <v>28</v>
      </c>
      <c r="F184" s="12">
        <v>3.9</v>
      </c>
    </row>
    <row r="185" spans="1:6" s="1" customFormat="1" ht="15" customHeight="1" x14ac:dyDescent="0.2">
      <c r="A185" s="66" t="s">
        <v>461</v>
      </c>
      <c r="B185" s="2">
        <v>223</v>
      </c>
      <c r="C185" s="5" t="s">
        <v>26</v>
      </c>
      <c r="D185" s="5">
        <v>1000</v>
      </c>
      <c r="E185" s="3" t="s">
        <v>28</v>
      </c>
      <c r="F185" s="12">
        <v>3.3</v>
      </c>
    </row>
    <row r="186" spans="1:6" s="1" customFormat="1" ht="15" customHeight="1" x14ac:dyDescent="0.2">
      <c r="A186" s="66" t="s">
        <v>1117</v>
      </c>
      <c r="B186" s="2">
        <v>180</v>
      </c>
      <c r="C186" s="5" t="s">
        <v>26</v>
      </c>
      <c r="D186" s="5">
        <v>1000</v>
      </c>
      <c r="E186" s="3" t="s">
        <v>28</v>
      </c>
      <c r="F186" s="12">
        <v>2.4</v>
      </c>
    </row>
    <row r="187" spans="1:6" s="1" customFormat="1" ht="15" customHeight="1" x14ac:dyDescent="0.2">
      <c r="A187" s="66" t="s">
        <v>1118</v>
      </c>
      <c r="B187" s="2">
        <v>160</v>
      </c>
      <c r="C187" s="1" t="s">
        <v>1052</v>
      </c>
      <c r="D187" s="2" t="s">
        <v>1052</v>
      </c>
      <c r="E187" s="3" t="s">
        <v>45</v>
      </c>
      <c r="F187" s="12">
        <v>2.4</v>
      </c>
    </row>
    <row r="188" spans="1:6" s="1" customFormat="1" ht="15" customHeight="1" x14ac:dyDescent="0.2">
      <c r="A188" s="66" t="s">
        <v>678</v>
      </c>
      <c r="B188" s="2">
        <v>162</v>
      </c>
      <c r="C188" s="1" t="s">
        <v>26</v>
      </c>
      <c r="D188" s="2">
        <v>850</v>
      </c>
      <c r="E188" s="3" t="s">
        <v>28</v>
      </c>
      <c r="F188" s="12">
        <v>2.2999999999999998</v>
      </c>
    </row>
    <row r="189" spans="1:6" s="1" customFormat="1" ht="15" customHeight="1" x14ac:dyDescent="0.2">
      <c r="A189" s="66" t="s">
        <v>1119</v>
      </c>
      <c r="B189" s="2">
        <v>187</v>
      </c>
      <c r="C189" s="1" t="s">
        <v>26</v>
      </c>
      <c r="D189" s="2">
        <v>900</v>
      </c>
      <c r="E189" s="3" t="s">
        <v>28</v>
      </c>
      <c r="F189" s="12">
        <v>3.3</v>
      </c>
    </row>
    <row r="190" spans="1:6" s="1" customFormat="1" ht="15" customHeight="1" x14ac:dyDescent="0.2">
      <c r="A190" s="66" t="s">
        <v>1063</v>
      </c>
      <c r="B190" s="2">
        <v>191</v>
      </c>
      <c r="C190" s="1" t="s">
        <v>26</v>
      </c>
      <c r="D190" s="2">
        <v>850</v>
      </c>
      <c r="E190" s="3" t="s">
        <v>28</v>
      </c>
      <c r="F190" s="12">
        <v>2.2999999999999998</v>
      </c>
    </row>
    <row r="191" spans="1:6" s="1" customFormat="1" ht="15" customHeight="1" x14ac:dyDescent="0.2">
      <c r="A191" s="66" t="s">
        <v>1120</v>
      </c>
      <c r="B191" s="2">
        <v>145</v>
      </c>
      <c r="C191" s="1" t="s">
        <v>1121</v>
      </c>
      <c r="D191" s="2" t="s">
        <v>1121</v>
      </c>
      <c r="E191" s="3" t="s">
        <v>45</v>
      </c>
      <c r="F191" s="12">
        <v>2.2599999999999998</v>
      </c>
    </row>
    <row r="192" spans="1:6" s="1" customFormat="1" ht="15" customHeight="1" x14ac:dyDescent="0.2">
      <c r="A192" s="66" t="s">
        <v>1122</v>
      </c>
      <c r="B192" s="2">
        <v>150</v>
      </c>
      <c r="C192" s="5">
        <v>1000</v>
      </c>
      <c r="D192" s="5">
        <v>1000</v>
      </c>
      <c r="E192" s="3" t="s">
        <v>45</v>
      </c>
      <c r="F192" s="12">
        <v>2.4</v>
      </c>
    </row>
    <row r="193" spans="1:6" s="1" customFormat="1" ht="15" customHeight="1" x14ac:dyDescent="0.2">
      <c r="A193" s="66" t="s">
        <v>1064</v>
      </c>
      <c r="B193" s="2">
        <v>175</v>
      </c>
      <c r="C193" s="1" t="s">
        <v>1052</v>
      </c>
      <c r="D193" s="2" t="s">
        <v>1052</v>
      </c>
      <c r="E193" s="3" t="s">
        <v>45</v>
      </c>
      <c r="F193" s="12">
        <v>2.5</v>
      </c>
    </row>
    <row r="194" spans="1:6" s="1" customFormat="1" ht="15" customHeight="1" x14ac:dyDescent="0.2">
      <c r="A194" s="66" t="s">
        <v>1123</v>
      </c>
      <c r="B194" s="2">
        <v>175</v>
      </c>
      <c r="C194" s="1" t="s">
        <v>1052</v>
      </c>
      <c r="D194" s="2" t="s">
        <v>1052</v>
      </c>
      <c r="E194" s="3" t="s">
        <v>45</v>
      </c>
      <c r="F194" s="12">
        <v>3</v>
      </c>
    </row>
    <row r="195" spans="1:6" s="1" customFormat="1" ht="15" customHeight="1" x14ac:dyDescent="0.2">
      <c r="A195" s="66" t="s">
        <v>3</v>
      </c>
      <c r="B195" s="2">
        <v>193</v>
      </c>
      <c r="C195" s="1" t="s">
        <v>26</v>
      </c>
      <c r="D195" s="5">
        <v>1000</v>
      </c>
      <c r="E195" s="3" t="s">
        <v>28</v>
      </c>
      <c r="F195" s="12">
        <v>2.4</v>
      </c>
    </row>
    <row r="196" spans="1:6" s="1" customFormat="1" ht="15" customHeight="1" x14ac:dyDescent="0.2">
      <c r="A196" s="66" t="s">
        <v>1124</v>
      </c>
      <c r="B196" s="2">
        <v>140</v>
      </c>
      <c r="C196" s="1" t="s">
        <v>1052</v>
      </c>
      <c r="D196" s="2" t="s">
        <v>1052</v>
      </c>
      <c r="E196" s="3" t="s">
        <v>45</v>
      </c>
      <c r="F196" s="12">
        <v>2.4</v>
      </c>
    </row>
    <row r="197" spans="1:6" s="1" customFormat="1" ht="15" customHeight="1" x14ac:dyDescent="0.2">
      <c r="A197" s="66" t="s">
        <v>1125</v>
      </c>
      <c r="B197" s="2">
        <v>140</v>
      </c>
      <c r="C197" s="5">
        <v>1000</v>
      </c>
      <c r="D197" s="5">
        <v>1000</v>
      </c>
      <c r="E197" s="3" t="s">
        <v>45</v>
      </c>
      <c r="F197" s="12">
        <v>3</v>
      </c>
    </row>
    <row r="198" spans="1:6" s="1" customFormat="1" ht="15" customHeight="1" x14ac:dyDescent="0.2">
      <c r="A198" s="66" t="s">
        <v>689</v>
      </c>
      <c r="B198" s="2">
        <v>175</v>
      </c>
      <c r="C198" s="1" t="s">
        <v>1032</v>
      </c>
      <c r="D198" s="2" t="s">
        <v>1032</v>
      </c>
      <c r="E198" s="3" t="s">
        <v>45</v>
      </c>
      <c r="F198" s="12">
        <v>2.5</v>
      </c>
    </row>
    <row r="199" spans="1:6" s="1" customFormat="1" ht="15" customHeight="1" x14ac:dyDescent="0.2">
      <c r="A199" s="66" t="s">
        <v>1067</v>
      </c>
      <c r="B199" s="2">
        <v>135</v>
      </c>
      <c r="C199" s="5">
        <v>1200</v>
      </c>
      <c r="D199" s="5">
        <v>1200</v>
      </c>
      <c r="E199" s="3" t="s">
        <v>45</v>
      </c>
      <c r="F199" s="12">
        <v>3.8</v>
      </c>
    </row>
    <row r="200" spans="1:6" s="1" customFormat="1" ht="15" customHeight="1" x14ac:dyDescent="0.2">
      <c r="A200" s="8"/>
      <c r="D200" s="2"/>
      <c r="E200" s="3"/>
      <c r="F200" s="3"/>
    </row>
    <row r="201" spans="1:6" s="1" customFormat="1" ht="15" customHeight="1" x14ac:dyDescent="0.2">
      <c r="A201" s="16" t="s">
        <v>233</v>
      </c>
      <c r="B201" s="2"/>
      <c r="D201" s="2"/>
      <c r="E201" s="3"/>
      <c r="F201" s="12"/>
    </row>
    <row r="202" spans="1:6" s="1" customFormat="1" ht="15" customHeight="1" x14ac:dyDescent="0.2">
      <c r="A202" s="66" t="s">
        <v>1126</v>
      </c>
      <c r="B202" s="2">
        <v>170</v>
      </c>
      <c r="C202" s="1" t="s">
        <v>1121</v>
      </c>
      <c r="D202" s="2" t="s">
        <v>1121</v>
      </c>
      <c r="E202" s="3" t="s">
        <v>45</v>
      </c>
      <c r="F202" s="12">
        <v>3</v>
      </c>
    </row>
    <row r="203" spans="1:6" s="1" customFormat="1" ht="15" customHeight="1" x14ac:dyDescent="0.2">
      <c r="A203" s="66" t="s">
        <v>1127</v>
      </c>
      <c r="B203" s="2">
        <v>160</v>
      </c>
      <c r="C203" s="1" t="s">
        <v>1032</v>
      </c>
      <c r="D203" s="2" t="s">
        <v>1032</v>
      </c>
      <c r="E203" s="3" t="s">
        <v>45</v>
      </c>
      <c r="F203" s="12">
        <v>2.4</v>
      </c>
    </row>
    <row r="204" spans="1:6" s="1" customFormat="1" ht="15" customHeight="1" x14ac:dyDescent="0.2">
      <c r="A204" s="66" t="s">
        <v>1128</v>
      </c>
      <c r="B204" s="2">
        <v>236</v>
      </c>
      <c r="C204" s="1" t="s">
        <v>26</v>
      </c>
      <c r="D204" s="5">
        <v>1000</v>
      </c>
      <c r="E204" s="3" t="s">
        <v>28</v>
      </c>
      <c r="F204" s="12">
        <v>2.4</v>
      </c>
    </row>
    <row r="205" spans="1:6" s="1" customFormat="1" ht="15" customHeight="1" x14ac:dyDescent="0.2">
      <c r="A205" s="66" t="s">
        <v>1129</v>
      </c>
      <c r="B205" s="2">
        <v>182.35</v>
      </c>
      <c r="C205" s="1" t="s">
        <v>1130</v>
      </c>
      <c r="D205" s="2" t="s">
        <v>1130</v>
      </c>
      <c r="E205" s="3" t="s">
        <v>45</v>
      </c>
      <c r="F205" s="12">
        <v>2.2999999999999998</v>
      </c>
    </row>
    <row r="206" spans="1:6" s="1" customFormat="1" ht="15" customHeight="1" x14ac:dyDescent="0.2">
      <c r="A206" s="66" t="s">
        <v>1131</v>
      </c>
      <c r="B206" s="2">
        <v>158.86000000000001</v>
      </c>
      <c r="C206" s="1" t="s">
        <v>1099</v>
      </c>
      <c r="D206" s="2" t="s">
        <v>1099</v>
      </c>
      <c r="E206" s="3" t="s">
        <v>45</v>
      </c>
      <c r="F206" s="12">
        <v>2.7</v>
      </c>
    </row>
    <row r="207" spans="1:6" s="1" customFormat="1" ht="15" customHeight="1" x14ac:dyDescent="0.2">
      <c r="A207" s="66" t="s">
        <v>1132</v>
      </c>
      <c r="B207" s="2">
        <v>169</v>
      </c>
      <c r="C207" s="1" t="s">
        <v>1133</v>
      </c>
      <c r="D207" s="2" t="s">
        <v>951</v>
      </c>
      <c r="E207" s="3" t="s">
        <v>45</v>
      </c>
      <c r="F207" s="12">
        <v>2.4</v>
      </c>
    </row>
    <row r="208" spans="1:6" s="1" customFormat="1" ht="15" customHeight="1" x14ac:dyDescent="0.2">
      <c r="A208" s="66" t="s">
        <v>1134</v>
      </c>
      <c r="B208" s="2">
        <v>127.25</v>
      </c>
      <c r="C208" s="1" t="s">
        <v>951</v>
      </c>
      <c r="D208" s="2" t="s">
        <v>951</v>
      </c>
      <c r="E208" s="3" t="s">
        <v>45</v>
      </c>
      <c r="F208" s="12">
        <v>2.4</v>
      </c>
    </row>
    <row r="209" spans="1:6" s="1" customFormat="1" ht="15" customHeight="1" x14ac:dyDescent="0.2">
      <c r="A209" s="16"/>
      <c r="E209" s="3"/>
      <c r="F209" s="3"/>
    </row>
    <row r="210" spans="1:6" ht="15" customHeight="1" x14ac:dyDescent="0.2">
      <c r="A210" s="33" t="s">
        <v>96</v>
      </c>
      <c r="B210" s="25"/>
      <c r="C210" s="25"/>
      <c r="D210" s="25"/>
      <c r="E210" s="25"/>
      <c r="F210" s="25"/>
    </row>
    <row r="211" spans="1:6" ht="15" customHeight="1" x14ac:dyDescent="0.2">
      <c r="A211" s="67" t="s">
        <v>1135</v>
      </c>
      <c r="B211" s="43">
        <v>140</v>
      </c>
      <c r="C211" s="44" t="s">
        <v>1136</v>
      </c>
      <c r="D211" s="44" t="s">
        <v>1137</v>
      </c>
      <c r="E211" s="43">
        <v>2.9</v>
      </c>
      <c r="F211" s="36">
        <v>4.2</v>
      </c>
    </row>
    <row r="212" spans="1:6" ht="15" customHeight="1" x14ac:dyDescent="0.2">
      <c r="A212" s="67" t="s">
        <v>573</v>
      </c>
      <c r="B212" s="43">
        <v>223</v>
      </c>
      <c r="C212" s="44" t="s">
        <v>951</v>
      </c>
      <c r="D212" s="44" t="s">
        <v>951</v>
      </c>
      <c r="E212" s="43" t="s">
        <v>45</v>
      </c>
      <c r="F212" s="36">
        <v>2.8</v>
      </c>
    </row>
    <row r="213" spans="1:6" ht="15" customHeight="1" x14ac:dyDescent="0.2">
      <c r="A213" s="67" t="s">
        <v>1138</v>
      </c>
      <c r="B213" s="43">
        <v>140</v>
      </c>
      <c r="C213" s="44" t="s">
        <v>1031</v>
      </c>
      <c r="D213" s="44" t="s">
        <v>1031</v>
      </c>
      <c r="E213" s="43" t="s">
        <v>45</v>
      </c>
      <c r="F213" s="36">
        <v>3.3</v>
      </c>
    </row>
    <row r="214" spans="1:6" ht="15" customHeight="1" x14ac:dyDescent="0.2">
      <c r="A214" s="67" t="s">
        <v>1139</v>
      </c>
      <c r="B214" s="43">
        <v>167</v>
      </c>
      <c r="C214" s="44" t="s">
        <v>1136</v>
      </c>
      <c r="D214" s="44" t="s">
        <v>1136</v>
      </c>
      <c r="E214" s="43" t="s">
        <v>45</v>
      </c>
      <c r="F214" s="36">
        <v>3.6</v>
      </c>
    </row>
    <row r="215" spans="1:6" ht="15" customHeight="1" x14ac:dyDescent="0.2">
      <c r="A215" s="67" t="s">
        <v>1140</v>
      </c>
      <c r="B215" s="43">
        <v>239</v>
      </c>
      <c r="C215" s="44">
        <v>2200</v>
      </c>
      <c r="D215" s="44">
        <v>2200</v>
      </c>
      <c r="E215" s="43" t="s">
        <v>45</v>
      </c>
      <c r="F215" s="36">
        <v>3.9</v>
      </c>
    </row>
    <row r="216" spans="1:6" ht="15" customHeight="1" x14ac:dyDescent="0.2">
      <c r="A216" s="67" t="s">
        <v>1141</v>
      </c>
      <c r="B216" s="43">
        <v>117</v>
      </c>
      <c r="C216" s="44" t="s">
        <v>1086</v>
      </c>
      <c r="D216" s="44" t="s">
        <v>1086</v>
      </c>
      <c r="E216" s="43" t="s">
        <v>45</v>
      </c>
      <c r="F216" s="36">
        <v>3.4</v>
      </c>
    </row>
    <row r="217" spans="1:6" ht="15" customHeight="1" x14ac:dyDescent="0.2">
      <c r="A217" s="67" t="s">
        <v>316</v>
      </c>
      <c r="B217" s="43">
        <v>130</v>
      </c>
      <c r="C217" s="44" t="s">
        <v>1044</v>
      </c>
      <c r="D217" s="44" t="s">
        <v>1044</v>
      </c>
      <c r="E217" s="43" t="s">
        <v>45</v>
      </c>
      <c r="F217" s="36">
        <v>2.6</v>
      </c>
    </row>
    <row r="218" spans="1:6" ht="15" customHeight="1" x14ac:dyDescent="0.2">
      <c r="A218" s="67" t="s">
        <v>320</v>
      </c>
      <c r="B218" s="43">
        <v>140</v>
      </c>
      <c r="C218" s="44" t="s">
        <v>1142</v>
      </c>
      <c r="D218" s="44" t="s">
        <v>1142</v>
      </c>
      <c r="E218" s="43" t="s">
        <v>45</v>
      </c>
      <c r="F218" s="36">
        <v>3.2</v>
      </c>
    </row>
    <row r="219" spans="1:6" ht="15" customHeight="1" x14ac:dyDescent="0.2">
      <c r="A219" s="42"/>
      <c r="B219" s="43"/>
      <c r="C219" s="44"/>
      <c r="D219" s="44"/>
      <c r="E219" s="43"/>
      <c r="F219" s="36"/>
    </row>
    <row r="220" spans="1:6" ht="15" customHeight="1" x14ac:dyDescent="0.2">
      <c r="A220" s="33" t="s">
        <v>81</v>
      </c>
      <c r="B220" s="25"/>
      <c r="C220" s="25"/>
      <c r="D220" s="25"/>
      <c r="E220" s="25"/>
      <c r="F220" s="25"/>
    </row>
    <row r="221" spans="1:6" ht="15" customHeight="1" x14ac:dyDescent="0.2">
      <c r="A221" s="67" t="s">
        <v>764</v>
      </c>
      <c r="B221" s="43">
        <v>150</v>
      </c>
      <c r="C221" s="44">
        <v>2700</v>
      </c>
      <c r="D221" s="44">
        <v>2700</v>
      </c>
      <c r="E221" s="43" t="s">
        <v>45</v>
      </c>
      <c r="F221" s="36">
        <v>7.2</v>
      </c>
    </row>
    <row r="222" spans="1:6" ht="15" customHeight="1" x14ac:dyDescent="0.2">
      <c r="A222" s="67" t="s">
        <v>1143</v>
      </c>
      <c r="B222" s="43">
        <v>125</v>
      </c>
      <c r="C222" s="44" t="s">
        <v>1144</v>
      </c>
      <c r="D222" s="44" t="s">
        <v>1144</v>
      </c>
      <c r="E222" s="43" t="s">
        <v>45</v>
      </c>
      <c r="F222" s="36">
        <v>3.3</v>
      </c>
    </row>
    <row r="223" spans="1:6" ht="15" customHeight="1" x14ac:dyDescent="0.2">
      <c r="A223" s="67" t="s">
        <v>702</v>
      </c>
      <c r="B223" s="43">
        <v>205</v>
      </c>
      <c r="C223" s="44">
        <v>2000</v>
      </c>
      <c r="D223" s="44">
        <v>2000</v>
      </c>
      <c r="E223" s="43" t="s">
        <v>45</v>
      </c>
      <c r="F223" s="36">
        <v>2.8</v>
      </c>
    </row>
    <row r="224" spans="1:6" ht="15" customHeight="1" x14ac:dyDescent="0.2">
      <c r="A224" s="67" t="s">
        <v>1145</v>
      </c>
      <c r="B224" s="43">
        <v>172</v>
      </c>
      <c r="C224" s="44">
        <v>1500</v>
      </c>
      <c r="D224" s="44">
        <v>1500</v>
      </c>
      <c r="E224" s="43" t="s">
        <v>45</v>
      </c>
      <c r="F224" s="36">
        <v>3.5</v>
      </c>
    </row>
    <row r="225" spans="1:6" ht="15" customHeight="1" x14ac:dyDescent="0.2">
      <c r="A225" s="67" t="s">
        <v>514</v>
      </c>
      <c r="B225" s="43">
        <v>164</v>
      </c>
      <c r="C225" s="44" t="s">
        <v>26</v>
      </c>
      <c r="D225" s="44">
        <v>1800</v>
      </c>
      <c r="E225" s="43" t="s">
        <v>28</v>
      </c>
      <c r="F225" s="36">
        <v>5.5</v>
      </c>
    </row>
    <row r="226" spans="1:6" ht="15" customHeight="1" x14ac:dyDescent="0.2">
      <c r="A226" s="67" t="s">
        <v>1146</v>
      </c>
      <c r="B226" s="43">
        <v>211</v>
      </c>
      <c r="C226" s="44" t="s">
        <v>26</v>
      </c>
      <c r="D226" s="44">
        <v>2500</v>
      </c>
      <c r="E226" s="43" t="s">
        <v>28</v>
      </c>
      <c r="F226" s="36">
        <v>4.4000000000000004</v>
      </c>
    </row>
    <row r="227" spans="1:6" ht="15" customHeight="1" x14ac:dyDescent="0.2">
      <c r="A227" s="67" t="s">
        <v>518</v>
      </c>
      <c r="B227" s="43">
        <v>143</v>
      </c>
      <c r="C227" s="44" t="s">
        <v>1088</v>
      </c>
      <c r="D227" s="44" t="s">
        <v>1088</v>
      </c>
      <c r="E227" s="43" t="s">
        <v>45</v>
      </c>
      <c r="F227" s="36">
        <v>3.5</v>
      </c>
    </row>
    <row r="228" spans="1:6" ht="15" customHeight="1" x14ac:dyDescent="0.2">
      <c r="A228" s="67" t="s">
        <v>1092</v>
      </c>
      <c r="B228" s="43">
        <v>148</v>
      </c>
      <c r="C228" s="44" t="s">
        <v>1088</v>
      </c>
      <c r="D228" s="44" t="s">
        <v>1088</v>
      </c>
      <c r="E228" s="43" t="s">
        <v>45</v>
      </c>
      <c r="F228" s="36">
        <v>3.2</v>
      </c>
    </row>
    <row r="229" spans="1:6" ht="15" customHeight="1" x14ac:dyDescent="0.2">
      <c r="A229" s="67" t="s">
        <v>1147</v>
      </c>
      <c r="B229" s="43">
        <v>183</v>
      </c>
      <c r="C229" s="44" t="s">
        <v>1148</v>
      </c>
      <c r="D229" s="44" t="s">
        <v>1148</v>
      </c>
      <c r="E229" s="43" t="s">
        <v>45</v>
      </c>
      <c r="F229" s="36">
        <v>5.3</v>
      </c>
    </row>
    <row r="230" spans="1:6" ht="15" customHeight="1" x14ac:dyDescent="0.2">
      <c r="A230" s="67" t="s">
        <v>1149</v>
      </c>
      <c r="B230" s="43">
        <v>140</v>
      </c>
      <c r="C230" s="44">
        <v>1150</v>
      </c>
      <c r="D230" s="44">
        <v>1150</v>
      </c>
      <c r="E230" s="43" t="s">
        <v>45</v>
      </c>
      <c r="F230" s="36">
        <v>2.6</v>
      </c>
    </row>
    <row r="231" spans="1:6" ht="15" customHeight="1" x14ac:dyDescent="0.2">
      <c r="A231" s="67" t="s">
        <v>1150</v>
      </c>
      <c r="B231" s="43">
        <v>150</v>
      </c>
      <c r="C231" s="44" t="s">
        <v>1088</v>
      </c>
      <c r="D231" s="44" t="s">
        <v>1088</v>
      </c>
      <c r="E231" s="43" t="s">
        <v>45</v>
      </c>
      <c r="F231" s="36">
        <v>3.2</v>
      </c>
    </row>
    <row r="232" spans="1:6" ht="15" customHeight="1" x14ac:dyDescent="0.2">
      <c r="A232" s="67" t="s">
        <v>1151</v>
      </c>
      <c r="B232" s="43">
        <v>135</v>
      </c>
      <c r="C232" s="44" t="s">
        <v>1152</v>
      </c>
      <c r="D232" s="44" t="s">
        <v>1152</v>
      </c>
      <c r="E232" s="43" t="s">
        <v>45</v>
      </c>
      <c r="F232" s="36">
        <v>3</v>
      </c>
    </row>
    <row r="233" spans="1:6" ht="15" customHeight="1" x14ac:dyDescent="0.2">
      <c r="A233" s="8"/>
      <c r="B233" s="1"/>
      <c r="C233" s="5"/>
      <c r="D233" s="2"/>
      <c r="E233" s="3"/>
    </row>
    <row r="234" spans="1:6" ht="15" customHeight="1" x14ac:dyDescent="0.2">
      <c r="A234" s="181" t="s">
        <v>2516</v>
      </c>
      <c r="B234" s="181"/>
      <c r="C234" s="181"/>
      <c r="D234" s="181"/>
      <c r="E234" s="181"/>
      <c r="F234" s="181"/>
    </row>
    <row r="235" spans="1:6" ht="15" customHeight="1" x14ac:dyDescent="0.2">
      <c r="A235" s="16"/>
      <c r="B235" s="1"/>
      <c r="C235" s="1"/>
      <c r="D235" s="2"/>
    </row>
    <row r="236" spans="1:6" ht="15" customHeight="1" x14ac:dyDescent="0.2">
      <c r="A236" s="16" t="s">
        <v>29</v>
      </c>
      <c r="B236" s="1"/>
      <c r="C236" s="1"/>
      <c r="D236" s="2"/>
      <c r="E236" s="1"/>
      <c r="F236" s="10"/>
    </row>
    <row r="237" spans="1:6" ht="15" customHeight="1" x14ac:dyDescent="0.2">
      <c r="A237" s="66" t="s">
        <v>1153</v>
      </c>
      <c r="B237" s="1">
        <v>129</v>
      </c>
      <c r="C237" s="2" t="s">
        <v>951</v>
      </c>
      <c r="D237" s="2" t="s">
        <v>951</v>
      </c>
      <c r="E237" s="3" t="s">
        <v>45</v>
      </c>
      <c r="F237" s="10">
        <v>2.5714285714285698</v>
      </c>
    </row>
    <row r="238" spans="1:6" ht="15" customHeight="1" x14ac:dyDescent="0.2">
      <c r="A238" s="66" t="s">
        <v>1154</v>
      </c>
      <c r="B238" s="2">
        <v>114</v>
      </c>
      <c r="C238" s="2" t="s">
        <v>1086</v>
      </c>
      <c r="D238" s="2" t="s">
        <v>1086</v>
      </c>
      <c r="E238" s="3" t="s">
        <v>45</v>
      </c>
      <c r="F238" s="10">
        <v>3</v>
      </c>
    </row>
    <row r="239" spans="1:6" ht="15" customHeight="1" x14ac:dyDescent="0.2">
      <c r="A239" s="66" t="s">
        <v>152</v>
      </c>
      <c r="B239" s="1">
        <v>120</v>
      </c>
      <c r="C239" s="2" t="s">
        <v>1099</v>
      </c>
      <c r="D239" s="2" t="s">
        <v>1099</v>
      </c>
      <c r="E239" s="3" t="s">
        <v>45</v>
      </c>
      <c r="F239" s="10">
        <v>2.5116279069767402</v>
      </c>
    </row>
    <row r="240" spans="1:6" ht="15" customHeight="1" x14ac:dyDescent="0.2">
      <c r="A240" s="66" t="s">
        <v>157</v>
      </c>
      <c r="B240" s="1">
        <v>135</v>
      </c>
      <c r="C240" s="2" t="s">
        <v>1155</v>
      </c>
      <c r="D240" s="2" t="s">
        <v>1155</v>
      </c>
      <c r="E240" s="3" t="s">
        <v>45</v>
      </c>
      <c r="F240" s="10">
        <v>2.48</v>
      </c>
    </row>
    <row r="241" spans="1:6" ht="15" customHeight="1" x14ac:dyDescent="0.2">
      <c r="A241" s="66" t="s">
        <v>161</v>
      </c>
      <c r="B241" s="1">
        <v>115</v>
      </c>
      <c r="C241" s="2" t="s">
        <v>1099</v>
      </c>
      <c r="D241" s="2" t="s">
        <v>1099</v>
      </c>
      <c r="E241" s="3" t="s">
        <v>45</v>
      </c>
      <c r="F241" s="10">
        <v>3</v>
      </c>
    </row>
    <row r="242" spans="1:6" ht="15" customHeight="1" x14ac:dyDescent="0.2">
      <c r="A242" s="66" t="s">
        <v>1156</v>
      </c>
      <c r="B242" s="1">
        <v>114</v>
      </c>
      <c r="C242" s="2" t="s">
        <v>1052</v>
      </c>
      <c r="D242" s="2" t="s">
        <v>1052</v>
      </c>
      <c r="E242" s="1" t="s">
        <v>45</v>
      </c>
      <c r="F242" s="10">
        <v>2.7</v>
      </c>
    </row>
    <row r="243" spans="1:6" ht="15" customHeight="1" x14ac:dyDescent="0.2">
      <c r="A243" s="66" t="s">
        <v>1025</v>
      </c>
      <c r="B243" s="1">
        <v>106</v>
      </c>
      <c r="C243" s="2" t="s">
        <v>1052</v>
      </c>
      <c r="D243" s="2" t="s">
        <v>1052</v>
      </c>
      <c r="E243" s="3" t="s">
        <v>45</v>
      </c>
      <c r="F243" s="10">
        <v>3.6</v>
      </c>
    </row>
    <row r="244" spans="1:6" ht="15" customHeight="1" x14ac:dyDescent="0.2">
      <c r="A244" s="66" t="s">
        <v>1027</v>
      </c>
      <c r="B244" s="2">
        <v>115.8</v>
      </c>
      <c r="C244" s="2" t="s">
        <v>1157</v>
      </c>
      <c r="D244" s="2" t="s">
        <v>1157</v>
      </c>
      <c r="E244" s="3" t="s">
        <v>45</v>
      </c>
      <c r="F244" s="10">
        <v>3.12</v>
      </c>
    </row>
    <row r="245" spans="1:6" ht="15" customHeight="1" x14ac:dyDescent="0.2">
      <c r="A245" s="66" t="s">
        <v>1158</v>
      </c>
      <c r="B245" s="1">
        <v>105</v>
      </c>
      <c r="C245" s="2" t="s">
        <v>951</v>
      </c>
      <c r="D245" s="2" t="s">
        <v>951</v>
      </c>
      <c r="E245" s="3" t="s">
        <v>45</v>
      </c>
      <c r="F245" s="10">
        <v>3.56</v>
      </c>
    </row>
    <row r="246" spans="1:6" ht="15" customHeight="1" x14ac:dyDescent="0.2">
      <c r="A246" s="8"/>
      <c r="B246" s="1"/>
      <c r="C246" s="1"/>
      <c r="D246" s="61"/>
      <c r="E246" s="1"/>
      <c r="F246" s="10"/>
    </row>
    <row r="247" spans="1:6" ht="15" customHeight="1" x14ac:dyDescent="0.2">
      <c r="A247" s="16" t="s">
        <v>51</v>
      </c>
      <c r="B247" s="1"/>
      <c r="D247" s="61"/>
      <c r="E247" s="1"/>
      <c r="F247" s="10"/>
    </row>
    <row r="248" spans="1:6" ht="15" customHeight="1" x14ac:dyDescent="0.2">
      <c r="A248" s="66" t="s">
        <v>1045</v>
      </c>
      <c r="B248" s="1">
        <v>75</v>
      </c>
      <c r="C248" s="1" t="s">
        <v>1050</v>
      </c>
      <c r="D248" s="2" t="s">
        <v>1050</v>
      </c>
      <c r="E248" s="3" t="s">
        <v>45</v>
      </c>
      <c r="F248" s="3">
        <v>2.46</v>
      </c>
    </row>
    <row r="249" spans="1:6" ht="15" customHeight="1" x14ac:dyDescent="0.2">
      <c r="A249" s="66" t="s">
        <v>1049</v>
      </c>
      <c r="B249" s="1">
        <v>70</v>
      </c>
      <c r="C249" s="1" t="s">
        <v>1024</v>
      </c>
      <c r="D249" s="2" t="s">
        <v>1024</v>
      </c>
      <c r="E249" s="3" t="s">
        <v>45</v>
      </c>
      <c r="F249" s="3">
        <v>2.2000000000000002</v>
      </c>
    </row>
    <row r="250" spans="1:6" ht="15" customHeight="1" x14ac:dyDescent="0.2">
      <c r="A250" s="66" t="s">
        <v>1055</v>
      </c>
      <c r="B250" s="1">
        <v>80</v>
      </c>
      <c r="C250" s="1" t="s">
        <v>1024</v>
      </c>
      <c r="D250" s="2" t="s">
        <v>1024</v>
      </c>
      <c r="E250" s="3" t="s">
        <v>45</v>
      </c>
      <c r="F250" s="3">
        <v>2.57</v>
      </c>
    </row>
    <row r="251" spans="1:6" ht="15" customHeight="1" x14ac:dyDescent="0.2">
      <c r="A251" s="8"/>
      <c r="B251" s="1"/>
      <c r="C251" s="1"/>
      <c r="D251" s="2"/>
    </row>
    <row r="252" spans="1:6" s="1" customFormat="1" ht="15" customHeight="1" x14ac:dyDescent="0.2">
      <c r="A252" s="16" t="s">
        <v>62</v>
      </c>
      <c r="D252" s="2"/>
      <c r="F252" s="12"/>
    </row>
    <row r="253" spans="1:6" s="1" customFormat="1" ht="15" customHeight="1" x14ac:dyDescent="0.2">
      <c r="A253" s="66" t="s">
        <v>1061</v>
      </c>
      <c r="B253" s="1">
        <v>150</v>
      </c>
      <c r="C253" s="1" t="s">
        <v>1121</v>
      </c>
      <c r="D253" s="2" t="s">
        <v>1121</v>
      </c>
      <c r="E253" s="3" t="s">
        <v>45</v>
      </c>
      <c r="F253" s="10">
        <v>2.2000000000000002</v>
      </c>
    </row>
    <row r="254" spans="1:6" s="1" customFormat="1" ht="15" customHeight="1" x14ac:dyDescent="0.2">
      <c r="A254" s="66" t="s">
        <v>1159</v>
      </c>
      <c r="B254" s="1">
        <v>140</v>
      </c>
      <c r="C254" s="1" t="s">
        <v>1066</v>
      </c>
      <c r="D254" s="2" t="s">
        <v>1066</v>
      </c>
      <c r="E254" s="3" t="s">
        <v>45</v>
      </c>
      <c r="F254" s="10">
        <v>2.4</v>
      </c>
    </row>
    <row r="255" spans="1:6" s="1" customFormat="1" ht="15" customHeight="1" x14ac:dyDescent="0.2">
      <c r="A255" s="66" t="s">
        <v>1006</v>
      </c>
      <c r="B255" s="1">
        <v>130</v>
      </c>
      <c r="C255" s="1">
        <v>600</v>
      </c>
      <c r="D255" s="2">
        <v>600</v>
      </c>
      <c r="E255" s="3" t="s">
        <v>45</v>
      </c>
      <c r="F255" s="10">
        <v>1.8</v>
      </c>
    </row>
    <row r="256" spans="1:6" s="1" customFormat="1" ht="15" customHeight="1" x14ac:dyDescent="0.2">
      <c r="A256" s="16"/>
      <c r="E256" s="3"/>
      <c r="F256" s="3"/>
    </row>
    <row r="257" spans="1:6" ht="15" customHeight="1" x14ac:dyDescent="0.2">
      <c r="A257" s="33" t="s">
        <v>96</v>
      </c>
      <c r="B257" s="25"/>
      <c r="C257" s="25"/>
      <c r="D257" s="25"/>
      <c r="E257" s="25"/>
      <c r="F257" s="25"/>
    </row>
    <row r="258" spans="1:6" ht="15" customHeight="1" x14ac:dyDescent="0.2">
      <c r="A258" s="67" t="s">
        <v>290</v>
      </c>
      <c r="B258" s="43">
        <v>120</v>
      </c>
      <c r="C258" s="44" t="s">
        <v>1160</v>
      </c>
      <c r="D258" s="44" t="s">
        <v>1160</v>
      </c>
      <c r="E258" s="43" t="s">
        <v>45</v>
      </c>
      <c r="F258" s="36">
        <v>2.1</v>
      </c>
    </row>
    <row r="259" spans="1:6" ht="15" customHeight="1" x14ac:dyDescent="0.2">
      <c r="A259" s="67" t="s">
        <v>1161</v>
      </c>
      <c r="B259" s="43">
        <v>80</v>
      </c>
      <c r="C259" s="44" t="s">
        <v>1088</v>
      </c>
      <c r="D259" s="44" t="s">
        <v>1088</v>
      </c>
      <c r="E259" s="43" t="s">
        <v>45</v>
      </c>
      <c r="F259" s="36">
        <v>2.6</v>
      </c>
    </row>
    <row r="260" spans="1:6" ht="15" customHeight="1" x14ac:dyDescent="0.2">
      <c r="A260" s="67" t="s">
        <v>573</v>
      </c>
      <c r="B260" s="43">
        <v>170</v>
      </c>
      <c r="C260" s="44" t="s">
        <v>1130</v>
      </c>
      <c r="D260" s="44" t="s">
        <v>1130</v>
      </c>
      <c r="E260" s="43" t="s">
        <v>45</v>
      </c>
      <c r="F260" s="36">
        <v>3.3</v>
      </c>
    </row>
    <row r="261" spans="1:6" ht="15" customHeight="1" x14ac:dyDescent="0.2">
      <c r="A261" s="67" t="s">
        <v>1162</v>
      </c>
      <c r="B261" s="43">
        <v>148</v>
      </c>
      <c r="C261" s="44" t="s">
        <v>1163</v>
      </c>
      <c r="D261" s="44" t="s">
        <v>1163</v>
      </c>
      <c r="E261" s="43" t="s">
        <v>45</v>
      </c>
      <c r="F261" s="36">
        <v>4.0999999999999996</v>
      </c>
    </row>
    <row r="262" spans="1:6" ht="15" customHeight="1" x14ac:dyDescent="0.2">
      <c r="A262" s="67" t="s">
        <v>1080</v>
      </c>
      <c r="B262" s="43">
        <v>80</v>
      </c>
      <c r="C262" s="44" t="s">
        <v>951</v>
      </c>
      <c r="D262" s="44" t="s">
        <v>951</v>
      </c>
      <c r="E262" s="43" t="s">
        <v>45</v>
      </c>
      <c r="F262" s="36">
        <v>3.4</v>
      </c>
    </row>
    <row r="263" spans="1:6" ht="15" customHeight="1" x14ac:dyDescent="0.2">
      <c r="A263" s="67" t="s">
        <v>1164</v>
      </c>
      <c r="B263" s="43">
        <v>80</v>
      </c>
      <c r="C263" s="44" t="s">
        <v>1088</v>
      </c>
      <c r="D263" s="44" t="s">
        <v>1088</v>
      </c>
      <c r="E263" s="43" t="s">
        <v>45</v>
      </c>
      <c r="F263" s="36">
        <v>3</v>
      </c>
    </row>
    <row r="264" spans="1:6" ht="15" customHeight="1" x14ac:dyDescent="0.2">
      <c r="A264" s="67" t="s">
        <v>1165</v>
      </c>
      <c r="B264" s="43">
        <v>93</v>
      </c>
      <c r="C264" s="44" t="s">
        <v>1062</v>
      </c>
      <c r="D264" s="44" t="s">
        <v>1062</v>
      </c>
      <c r="E264" s="43" t="s">
        <v>45</v>
      </c>
      <c r="F264" s="36">
        <v>2.5714285714285712</v>
      </c>
    </row>
    <row r="265" spans="1:6" ht="15" customHeight="1" x14ac:dyDescent="0.2">
      <c r="A265" s="67" t="s">
        <v>1166</v>
      </c>
      <c r="B265" s="43">
        <v>115</v>
      </c>
      <c r="C265" s="44" t="s">
        <v>1088</v>
      </c>
      <c r="D265" s="44" t="s">
        <v>1088</v>
      </c>
      <c r="E265" s="43" t="s">
        <v>45</v>
      </c>
      <c r="F265" s="36">
        <v>2.9189189189189189</v>
      </c>
    </row>
    <row r="266" spans="1:6" ht="15" customHeight="1" x14ac:dyDescent="0.2">
      <c r="A266" s="67" t="s">
        <v>750</v>
      </c>
      <c r="B266" s="43">
        <v>100</v>
      </c>
      <c r="C266" s="44" t="s">
        <v>26</v>
      </c>
      <c r="D266" s="44" t="s">
        <v>1086</v>
      </c>
      <c r="E266" s="43" t="s">
        <v>28</v>
      </c>
      <c r="F266" s="36">
        <v>2.5</v>
      </c>
    </row>
    <row r="267" spans="1:6" ht="15" customHeight="1" x14ac:dyDescent="0.2">
      <c r="A267" s="67" t="s">
        <v>1084</v>
      </c>
      <c r="B267" s="43">
        <v>80</v>
      </c>
      <c r="C267" s="44" t="s">
        <v>1099</v>
      </c>
      <c r="D267" s="44" t="s">
        <v>1099</v>
      </c>
      <c r="E267" s="43" t="s">
        <v>45</v>
      </c>
      <c r="F267" s="36">
        <v>3.9</v>
      </c>
    </row>
    <row r="268" spans="1:6" ht="15" customHeight="1" x14ac:dyDescent="0.2">
      <c r="A268" s="67" t="s">
        <v>101</v>
      </c>
      <c r="B268" s="43">
        <v>80</v>
      </c>
      <c r="C268" s="44" t="s">
        <v>1021</v>
      </c>
      <c r="D268" s="44" t="s">
        <v>1021</v>
      </c>
      <c r="E268" s="43" t="s">
        <v>45</v>
      </c>
      <c r="F268" s="36">
        <v>2.9</v>
      </c>
    </row>
    <row r="269" spans="1:6" ht="15" customHeight="1" x14ac:dyDescent="0.2">
      <c r="A269" s="67" t="s">
        <v>334</v>
      </c>
      <c r="B269" s="43">
        <v>106</v>
      </c>
      <c r="C269" s="44" t="s">
        <v>1167</v>
      </c>
      <c r="D269" s="44" t="s">
        <v>1167</v>
      </c>
      <c r="E269" s="43" t="s">
        <v>45</v>
      </c>
      <c r="F269" s="36">
        <v>3.6</v>
      </c>
    </row>
    <row r="270" spans="1:6" ht="15" customHeight="1" x14ac:dyDescent="0.2">
      <c r="A270" s="42"/>
      <c r="B270" s="43"/>
      <c r="C270" s="44"/>
      <c r="D270" s="44"/>
      <c r="E270" s="43"/>
      <c r="F270" s="36"/>
    </row>
    <row r="271" spans="1:6" ht="15" customHeight="1" x14ac:dyDescent="0.2">
      <c r="A271" s="33" t="s">
        <v>81</v>
      </c>
      <c r="B271" s="25"/>
      <c r="C271" s="25"/>
      <c r="D271" s="25"/>
      <c r="E271" s="25"/>
      <c r="F271" s="25"/>
    </row>
    <row r="272" spans="1:6" ht="15" customHeight="1" x14ac:dyDescent="0.2">
      <c r="A272" s="67" t="s">
        <v>1168</v>
      </c>
      <c r="B272" s="43">
        <v>122</v>
      </c>
      <c r="C272" s="44">
        <v>1600</v>
      </c>
      <c r="D272" s="44">
        <v>1600</v>
      </c>
      <c r="E272" s="43" t="s">
        <v>45</v>
      </c>
      <c r="F272" s="36">
        <v>5.3</v>
      </c>
    </row>
    <row r="273" spans="1:6" ht="15" customHeight="1" x14ac:dyDescent="0.2">
      <c r="A273" s="8"/>
      <c r="B273" s="1"/>
      <c r="C273" s="5"/>
      <c r="D273" s="2"/>
      <c r="E273" s="3"/>
      <c r="F273" s="12"/>
    </row>
    <row r="274" spans="1:6" ht="15" customHeight="1" x14ac:dyDescent="0.2">
      <c r="A274" s="181" t="s">
        <v>2518</v>
      </c>
      <c r="B274" s="181"/>
      <c r="C274" s="181"/>
      <c r="D274" s="181"/>
      <c r="E274" s="181"/>
      <c r="F274" s="181"/>
    </row>
    <row r="275" spans="1:6" ht="15" customHeight="1" x14ac:dyDescent="0.2">
      <c r="A275" s="8"/>
      <c r="B275" s="1"/>
      <c r="C275" s="1"/>
      <c r="D275" s="2"/>
    </row>
    <row r="276" spans="1:6" ht="15" customHeight="1" x14ac:dyDescent="0.2">
      <c r="A276" s="16" t="s">
        <v>29</v>
      </c>
      <c r="B276" s="1"/>
      <c r="C276" s="1"/>
      <c r="D276" s="2"/>
      <c r="E276" s="3"/>
      <c r="F276" s="10"/>
    </row>
    <row r="277" spans="1:6" ht="15" customHeight="1" x14ac:dyDescent="0.2">
      <c r="A277" s="66" t="s">
        <v>374</v>
      </c>
      <c r="B277" s="1">
        <v>206</v>
      </c>
      <c r="C277" s="2" t="s">
        <v>1169</v>
      </c>
      <c r="D277" s="2" t="s">
        <v>1169</v>
      </c>
      <c r="E277" s="3" t="s">
        <v>45</v>
      </c>
      <c r="F277" s="3">
        <v>2.6</v>
      </c>
    </row>
    <row r="278" spans="1:6" ht="15" customHeight="1" x14ac:dyDescent="0.2">
      <c r="A278" s="66" t="s">
        <v>1170</v>
      </c>
      <c r="B278" s="1">
        <v>170</v>
      </c>
      <c r="C278" s="2" t="s">
        <v>1171</v>
      </c>
      <c r="D278" s="2" t="s">
        <v>1171</v>
      </c>
      <c r="E278" s="3" t="s">
        <v>45</v>
      </c>
      <c r="F278" s="3">
        <v>2.4</v>
      </c>
    </row>
    <row r="279" spans="1:6" ht="15" customHeight="1" x14ac:dyDescent="0.2">
      <c r="A279" s="66" t="s">
        <v>1172</v>
      </c>
      <c r="B279" s="1">
        <v>232</v>
      </c>
      <c r="C279" s="2" t="s">
        <v>1171</v>
      </c>
      <c r="D279" s="2" t="s">
        <v>1171</v>
      </c>
      <c r="E279" s="3" t="s">
        <v>45</v>
      </c>
      <c r="F279" s="3">
        <v>2.2999999999999998</v>
      </c>
    </row>
    <row r="280" spans="1:6" ht="15" customHeight="1" x14ac:dyDescent="0.2">
      <c r="A280" s="66" t="s">
        <v>1173</v>
      </c>
      <c r="B280" s="1">
        <v>180</v>
      </c>
      <c r="C280" s="2" t="s">
        <v>1171</v>
      </c>
      <c r="D280" s="2" t="s">
        <v>1171</v>
      </c>
      <c r="E280" s="3" t="s">
        <v>45</v>
      </c>
      <c r="F280" s="3">
        <v>2.7</v>
      </c>
    </row>
    <row r="281" spans="1:6" ht="15" customHeight="1" x14ac:dyDescent="0.2">
      <c r="A281" s="66" t="s">
        <v>642</v>
      </c>
      <c r="B281" s="1">
        <v>210</v>
      </c>
      <c r="C281" s="2" t="s">
        <v>1174</v>
      </c>
      <c r="D281" s="2" t="s">
        <v>1174</v>
      </c>
      <c r="E281" s="3" t="s">
        <v>45</v>
      </c>
      <c r="F281" s="3">
        <v>2</v>
      </c>
    </row>
    <row r="282" spans="1:6" ht="15" customHeight="1" x14ac:dyDescent="0.2">
      <c r="A282" s="66" t="s">
        <v>1175</v>
      </c>
      <c r="B282" s="1">
        <v>185</v>
      </c>
      <c r="C282" s="2" t="s">
        <v>1171</v>
      </c>
      <c r="D282" s="2" t="s">
        <v>1171</v>
      </c>
      <c r="E282" s="3" t="s">
        <v>45</v>
      </c>
      <c r="F282" s="3">
        <v>2.1</v>
      </c>
    </row>
    <row r="283" spans="1:6" ht="15" customHeight="1" x14ac:dyDescent="0.2">
      <c r="A283" s="66" t="s">
        <v>1176</v>
      </c>
      <c r="B283" s="1">
        <v>168</v>
      </c>
      <c r="C283" s="2" t="s">
        <v>1171</v>
      </c>
      <c r="D283" s="2" t="s">
        <v>1171</v>
      </c>
      <c r="E283" s="3" t="s">
        <v>45</v>
      </c>
      <c r="F283" s="3">
        <v>2.2999999999999998</v>
      </c>
    </row>
    <row r="284" spans="1:6" ht="15" customHeight="1" x14ac:dyDescent="0.2">
      <c r="A284" s="66" t="s">
        <v>152</v>
      </c>
      <c r="B284" s="1">
        <v>155</v>
      </c>
      <c r="C284" s="2" t="s">
        <v>1177</v>
      </c>
      <c r="D284" s="2" t="s">
        <v>1177</v>
      </c>
      <c r="E284" s="3" t="s">
        <v>45</v>
      </c>
      <c r="F284" s="3">
        <v>2.7</v>
      </c>
    </row>
    <row r="285" spans="1:6" ht="15" customHeight="1" x14ac:dyDescent="0.2">
      <c r="A285" s="66" t="s">
        <v>1103</v>
      </c>
      <c r="B285" s="1">
        <v>150</v>
      </c>
      <c r="C285" s="2" t="s">
        <v>1177</v>
      </c>
      <c r="D285" s="2" t="s">
        <v>1177</v>
      </c>
      <c r="E285" s="3" t="s">
        <v>45</v>
      </c>
      <c r="F285" s="3">
        <v>2.5</v>
      </c>
    </row>
    <row r="286" spans="1:6" ht="15" customHeight="1" x14ac:dyDescent="0.2">
      <c r="A286" s="66" t="s">
        <v>157</v>
      </c>
      <c r="B286" s="1">
        <v>155</v>
      </c>
      <c r="C286" s="2" t="s">
        <v>1177</v>
      </c>
      <c r="D286" s="2" t="s">
        <v>1177</v>
      </c>
      <c r="E286" s="3" t="s">
        <v>45</v>
      </c>
      <c r="F286" s="3">
        <v>3</v>
      </c>
    </row>
    <row r="287" spans="1:6" ht="15" customHeight="1" x14ac:dyDescent="0.2">
      <c r="A287" s="66" t="s">
        <v>1104</v>
      </c>
      <c r="B287" s="1">
        <v>216</v>
      </c>
      <c r="C287" s="2" t="s">
        <v>1178</v>
      </c>
      <c r="D287" s="2" t="s">
        <v>1178</v>
      </c>
      <c r="E287" s="3" t="s">
        <v>45</v>
      </c>
      <c r="F287" s="3">
        <v>2.5</v>
      </c>
    </row>
    <row r="288" spans="1:6" ht="15" customHeight="1" x14ac:dyDescent="0.2">
      <c r="A288" s="66" t="s">
        <v>646</v>
      </c>
      <c r="B288" s="1">
        <v>221</v>
      </c>
      <c r="C288" s="2" t="s">
        <v>1177</v>
      </c>
      <c r="D288" s="2" t="s">
        <v>1177</v>
      </c>
      <c r="E288" s="3" t="s">
        <v>45</v>
      </c>
      <c r="F288" s="3">
        <v>2.2000000000000002</v>
      </c>
    </row>
    <row r="289" spans="1:6" ht="15" customHeight="1" x14ac:dyDescent="0.2">
      <c r="A289" s="66" t="s">
        <v>1179</v>
      </c>
      <c r="B289" s="1">
        <v>160</v>
      </c>
      <c r="C289" s="2" t="s">
        <v>1178</v>
      </c>
      <c r="D289" s="2" t="s">
        <v>1178</v>
      </c>
      <c r="E289" s="3" t="s">
        <v>45</v>
      </c>
      <c r="F289" s="3">
        <v>3.4</v>
      </c>
    </row>
    <row r="290" spans="1:6" ht="15" customHeight="1" x14ac:dyDescent="0.2">
      <c r="A290" s="66" t="s">
        <v>1180</v>
      </c>
      <c r="B290" s="1">
        <v>180</v>
      </c>
      <c r="C290" s="2" t="s">
        <v>1171</v>
      </c>
      <c r="D290" s="2" t="s">
        <v>1171</v>
      </c>
      <c r="E290" s="3" t="s">
        <v>45</v>
      </c>
      <c r="F290" s="3">
        <v>2.6</v>
      </c>
    </row>
    <row r="291" spans="1:6" ht="15" customHeight="1" x14ac:dyDescent="0.2">
      <c r="A291" s="66" t="s">
        <v>651</v>
      </c>
      <c r="B291" s="1">
        <v>188</v>
      </c>
      <c r="C291" s="2" t="s">
        <v>1171</v>
      </c>
      <c r="D291" s="2" t="s">
        <v>1171</v>
      </c>
      <c r="E291" s="3" t="s">
        <v>45</v>
      </c>
      <c r="F291" s="3">
        <v>2.5</v>
      </c>
    </row>
    <row r="292" spans="1:6" ht="15" customHeight="1" x14ac:dyDescent="0.2">
      <c r="A292" s="66" t="s">
        <v>1181</v>
      </c>
      <c r="B292" s="1">
        <v>201</v>
      </c>
      <c r="C292" s="2" t="s">
        <v>1171</v>
      </c>
      <c r="D292" s="2" t="s">
        <v>1171</v>
      </c>
      <c r="E292" s="3" t="s">
        <v>45</v>
      </c>
      <c r="F292" s="3">
        <v>2</v>
      </c>
    </row>
    <row r="293" spans="1:6" ht="15" customHeight="1" x14ac:dyDescent="0.2">
      <c r="A293" s="8"/>
      <c r="B293" s="1"/>
      <c r="C293" s="1"/>
      <c r="D293" s="2"/>
      <c r="E293" s="3"/>
    </row>
    <row r="294" spans="1:6" ht="15" customHeight="1" x14ac:dyDescent="0.2">
      <c r="A294" s="16" t="s">
        <v>51</v>
      </c>
      <c r="B294" s="83"/>
      <c r="C294" s="1"/>
      <c r="D294" s="61"/>
      <c r="E294" s="1"/>
      <c r="F294" s="10"/>
    </row>
    <row r="295" spans="1:6" ht="15" customHeight="1" x14ac:dyDescent="0.2">
      <c r="A295" s="66" t="s">
        <v>1042</v>
      </c>
      <c r="B295" s="1">
        <v>171</v>
      </c>
      <c r="C295" s="1" t="s">
        <v>1182</v>
      </c>
      <c r="D295" s="2" t="s">
        <v>1182</v>
      </c>
      <c r="E295" s="3" t="s">
        <v>45</v>
      </c>
      <c r="F295" s="10">
        <v>2.5</v>
      </c>
    </row>
    <row r="296" spans="1:6" ht="15" customHeight="1" x14ac:dyDescent="0.2">
      <c r="A296" s="66" t="s">
        <v>1045</v>
      </c>
      <c r="B296" s="1">
        <v>163</v>
      </c>
      <c r="C296" s="1" t="s">
        <v>1032</v>
      </c>
      <c r="D296" s="2" t="s">
        <v>1032</v>
      </c>
      <c r="E296" s="3" t="s">
        <v>45</v>
      </c>
      <c r="F296" s="10">
        <v>3</v>
      </c>
    </row>
    <row r="297" spans="1:6" ht="15" customHeight="1" x14ac:dyDescent="0.2">
      <c r="A297" s="66" t="s">
        <v>1183</v>
      </c>
      <c r="B297" s="1">
        <v>170</v>
      </c>
      <c r="C297" s="1" t="s">
        <v>1032</v>
      </c>
      <c r="D297" s="2" t="s">
        <v>1032</v>
      </c>
      <c r="E297" s="3" t="s">
        <v>45</v>
      </c>
      <c r="F297" s="10">
        <v>2.6</v>
      </c>
    </row>
    <row r="298" spans="1:6" ht="15" customHeight="1" x14ac:dyDescent="0.2">
      <c r="A298" s="66" t="s">
        <v>1109</v>
      </c>
      <c r="B298" s="1">
        <v>165</v>
      </c>
      <c r="C298" s="1" t="s">
        <v>1032</v>
      </c>
      <c r="D298" s="2" t="s">
        <v>1032</v>
      </c>
      <c r="E298" s="3" t="s">
        <v>45</v>
      </c>
      <c r="F298" s="10">
        <v>2.6</v>
      </c>
    </row>
    <row r="299" spans="1:6" ht="15" customHeight="1" x14ac:dyDescent="0.2">
      <c r="A299" s="66" t="s">
        <v>1184</v>
      </c>
      <c r="B299" s="1">
        <v>190</v>
      </c>
      <c r="C299" s="2" t="s">
        <v>1185</v>
      </c>
      <c r="D299" s="2" t="s">
        <v>1185</v>
      </c>
      <c r="E299" s="3" t="s">
        <v>45</v>
      </c>
      <c r="F299" s="10">
        <v>2.8</v>
      </c>
    </row>
    <row r="300" spans="1:6" ht="15" customHeight="1" x14ac:dyDescent="0.2">
      <c r="A300" s="66" t="s">
        <v>1111</v>
      </c>
      <c r="B300" s="1">
        <v>240</v>
      </c>
      <c r="C300" s="1" t="s">
        <v>1185</v>
      </c>
      <c r="D300" s="2" t="s">
        <v>1185</v>
      </c>
      <c r="E300" s="3" t="s">
        <v>45</v>
      </c>
      <c r="F300" s="10">
        <v>2.9</v>
      </c>
    </row>
    <row r="301" spans="1:6" ht="15" customHeight="1" x14ac:dyDescent="0.2">
      <c r="A301" s="16"/>
      <c r="B301" s="1"/>
      <c r="C301" s="1"/>
      <c r="D301" s="2"/>
      <c r="E301" s="3"/>
      <c r="F301" s="10"/>
    </row>
    <row r="302" spans="1:6" s="1" customFormat="1" ht="15" customHeight="1" x14ac:dyDescent="0.2">
      <c r="A302" s="16" t="s">
        <v>62</v>
      </c>
      <c r="B302" s="2"/>
      <c r="D302" s="2"/>
      <c r="E302" s="3"/>
      <c r="F302" s="14"/>
    </row>
    <row r="303" spans="1:6" s="1" customFormat="1" ht="15" customHeight="1" x14ac:dyDescent="0.2">
      <c r="A303" s="66" t="s">
        <v>1186</v>
      </c>
      <c r="B303" s="2">
        <v>180</v>
      </c>
      <c r="C303" s="1" t="s">
        <v>951</v>
      </c>
      <c r="D303" s="2" t="s">
        <v>951</v>
      </c>
      <c r="E303" s="3" t="s">
        <v>45</v>
      </c>
      <c r="F303" s="12">
        <v>2.4</v>
      </c>
    </row>
    <row r="304" spans="1:6" s="1" customFormat="1" ht="15" customHeight="1" x14ac:dyDescent="0.2">
      <c r="A304" s="66" t="s">
        <v>1187</v>
      </c>
      <c r="B304" s="2">
        <v>280</v>
      </c>
      <c r="C304" s="1" t="s">
        <v>26</v>
      </c>
      <c r="D304" s="5">
        <v>1500</v>
      </c>
      <c r="E304" s="3" t="s">
        <v>28</v>
      </c>
      <c r="F304" s="12">
        <v>4</v>
      </c>
    </row>
    <row r="305" spans="1:6" s="1" customFormat="1" ht="15" customHeight="1" x14ac:dyDescent="0.2">
      <c r="A305" s="66" t="s">
        <v>1188</v>
      </c>
      <c r="B305" s="2">
        <v>150</v>
      </c>
      <c r="C305" s="1" t="s">
        <v>1086</v>
      </c>
      <c r="D305" s="2" t="s">
        <v>1086</v>
      </c>
      <c r="E305" s="3" t="s">
        <v>45</v>
      </c>
      <c r="F305" s="12">
        <v>2.6</v>
      </c>
    </row>
    <row r="306" spans="1:6" s="1" customFormat="1" ht="15" customHeight="1" x14ac:dyDescent="0.2">
      <c r="A306" s="66" t="s">
        <v>1189</v>
      </c>
      <c r="B306" s="2">
        <v>160</v>
      </c>
      <c r="C306" s="1" t="s">
        <v>1031</v>
      </c>
      <c r="D306" s="2" t="s">
        <v>1031</v>
      </c>
      <c r="E306" s="3" t="s">
        <v>45</v>
      </c>
      <c r="F306" s="12">
        <v>2.6</v>
      </c>
    </row>
    <row r="307" spans="1:6" s="1" customFormat="1" ht="15" customHeight="1" x14ac:dyDescent="0.2">
      <c r="A307" s="66" t="s">
        <v>1061</v>
      </c>
      <c r="B307" s="2">
        <v>195</v>
      </c>
      <c r="C307" s="1" t="s">
        <v>1190</v>
      </c>
      <c r="D307" s="2" t="s">
        <v>1191</v>
      </c>
      <c r="E307" s="3" t="s">
        <v>45</v>
      </c>
      <c r="F307" s="12">
        <v>2.5</v>
      </c>
    </row>
    <row r="308" spans="1:6" s="1" customFormat="1" ht="15" customHeight="1" x14ac:dyDescent="0.2">
      <c r="A308" s="66" t="s">
        <v>1120</v>
      </c>
      <c r="B308" s="2">
        <v>170</v>
      </c>
      <c r="C308" s="5" t="s">
        <v>1192</v>
      </c>
      <c r="D308" s="2" t="s">
        <v>1192</v>
      </c>
      <c r="E308" s="3" t="s">
        <v>45</v>
      </c>
      <c r="F308" s="12">
        <v>3</v>
      </c>
    </row>
    <row r="309" spans="1:6" s="1" customFormat="1" ht="15" customHeight="1" x14ac:dyDescent="0.2">
      <c r="A309" s="66" t="s">
        <v>1064</v>
      </c>
      <c r="B309" s="2">
        <v>175</v>
      </c>
      <c r="C309" s="1" t="s">
        <v>1193</v>
      </c>
      <c r="D309" s="2" t="s">
        <v>1193</v>
      </c>
      <c r="E309" s="3" t="s">
        <v>45</v>
      </c>
      <c r="F309" s="12">
        <v>2.5</v>
      </c>
    </row>
    <row r="310" spans="1:6" s="1" customFormat="1" ht="15" customHeight="1" x14ac:dyDescent="0.2">
      <c r="A310" s="66" t="s">
        <v>1194</v>
      </c>
      <c r="B310" s="2">
        <v>243</v>
      </c>
      <c r="C310" s="1" t="s">
        <v>26</v>
      </c>
      <c r="D310" s="5">
        <v>1500</v>
      </c>
      <c r="E310" s="3" t="s">
        <v>28</v>
      </c>
      <c r="F310" s="12">
        <v>4.3</v>
      </c>
    </row>
    <row r="311" spans="1:6" s="1" customFormat="1" ht="15" customHeight="1" x14ac:dyDescent="0.2">
      <c r="A311" s="66" t="s">
        <v>1123</v>
      </c>
      <c r="B311" s="2">
        <v>170</v>
      </c>
      <c r="C311" s="1" t="s">
        <v>1191</v>
      </c>
      <c r="D311" s="2" t="s">
        <v>1191</v>
      </c>
      <c r="E311" s="3" t="s">
        <v>45</v>
      </c>
      <c r="F311" s="12">
        <v>3</v>
      </c>
    </row>
    <row r="312" spans="1:6" s="1" customFormat="1" ht="15" customHeight="1" x14ac:dyDescent="0.2">
      <c r="A312" s="66" t="s">
        <v>1124</v>
      </c>
      <c r="B312" s="2">
        <v>150</v>
      </c>
      <c r="C312" s="1" t="s">
        <v>1136</v>
      </c>
      <c r="D312" s="2" t="s">
        <v>1136</v>
      </c>
      <c r="E312" s="3" t="s">
        <v>45</v>
      </c>
      <c r="F312" s="12">
        <v>2.4</v>
      </c>
    </row>
    <row r="313" spans="1:6" s="1" customFormat="1" ht="15" customHeight="1" x14ac:dyDescent="0.2">
      <c r="A313" s="66" t="s">
        <v>1125</v>
      </c>
      <c r="B313" s="2">
        <v>155</v>
      </c>
      <c r="C313" s="1" t="s">
        <v>1195</v>
      </c>
      <c r="D313" s="2" t="s">
        <v>1195</v>
      </c>
      <c r="E313" s="3" t="s">
        <v>45</v>
      </c>
      <c r="F313" s="12">
        <v>3</v>
      </c>
    </row>
    <row r="314" spans="1:6" s="1" customFormat="1" ht="15" customHeight="1" x14ac:dyDescent="0.2">
      <c r="A314" s="66" t="s">
        <v>1196</v>
      </c>
      <c r="B314" s="2">
        <v>180</v>
      </c>
      <c r="C314" s="1" t="s">
        <v>1197</v>
      </c>
      <c r="D314" s="2" t="s">
        <v>1197</v>
      </c>
      <c r="E314" s="3" t="s">
        <v>45</v>
      </c>
      <c r="F314" s="12">
        <v>3</v>
      </c>
    </row>
    <row r="315" spans="1:6" s="1" customFormat="1" ht="15" customHeight="1" x14ac:dyDescent="0.2">
      <c r="A315" s="8"/>
      <c r="B315" s="2"/>
      <c r="D315" s="2"/>
      <c r="E315" s="3"/>
      <c r="F315" s="12"/>
    </row>
    <row r="316" spans="1:6" ht="15" customHeight="1" x14ac:dyDescent="0.2">
      <c r="A316" s="33" t="s">
        <v>96</v>
      </c>
      <c r="B316" s="25"/>
      <c r="C316" s="25"/>
      <c r="D316" s="25"/>
      <c r="E316" s="25"/>
      <c r="F316" s="25"/>
    </row>
    <row r="317" spans="1:6" ht="15" customHeight="1" x14ac:dyDescent="0.2">
      <c r="A317" s="67" t="s">
        <v>709</v>
      </c>
      <c r="B317" s="43">
        <v>242</v>
      </c>
      <c r="C317" s="44">
        <v>2800</v>
      </c>
      <c r="D317" s="44">
        <v>2800</v>
      </c>
      <c r="E317" s="43" t="s">
        <v>45</v>
      </c>
      <c r="F317" s="36">
        <v>4.5</v>
      </c>
    </row>
    <row r="318" spans="1:6" ht="15" customHeight="1" x14ac:dyDescent="0.2">
      <c r="A318" s="67" t="s">
        <v>1198</v>
      </c>
      <c r="B318" s="43">
        <v>250</v>
      </c>
      <c r="C318" s="44">
        <v>1900</v>
      </c>
      <c r="D318" s="44">
        <v>1900</v>
      </c>
      <c r="E318" s="43" t="s">
        <v>45</v>
      </c>
      <c r="F318" s="36">
        <v>3.4</v>
      </c>
    </row>
    <row r="319" spans="1:6" ht="15" customHeight="1" x14ac:dyDescent="0.2">
      <c r="A319" s="67" t="s">
        <v>1199</v>
      </c>
      <c r="B319" s="43">
        <v>150</v>
      </c>
      <c r="C319" s="44" t="s">
        <v>951</v>
      </c>
      <c r="D319" s="44" t="s">
        <v>951</v>
      </c>
      <c r="E319" s="43" t="s">
        <v>45</v>
      </c>
      <c r="F319" s="36">
        <v>2.4</v>
      </c>
    </row>
    <row r="320" spans="1:6" ht="15" customHeight="1" x14ac:dyDescent="0.2">
      <c r="A320" s="67" t="s">
        <v>1200</v>
      </c>
      <c r="B320" s="43">
        <v>150</v>
      </c>
      <c r="C320" s="44" t="s">
        <v>1032</v>
      </c>
      <c r="D320" s="44" t="s">
        <v>1032</v>
      </c>
      <c r="E320" s="43" t="s">
        <v>45</v>
      </c>
      <c r="F320" s="36">
        <v>2.2999999999999998</v>
      </c>
    </row>
    <row r="321" spans="1:6" ht="15" customHeight="1" x14ac:dyDescent="0.2">
      <c r="A321" s="67" t="s">
        <v>1201</v>
      </c>
      <c r="B321" s="43">
        <v>238</v>
      </c>
      <c r="C321" s="44" t="s">
        <v>1202</v>
      </c>
      <c r="D321" s="44" t="s">
        <v>1202</v>
      </c>
      <c r="E321" s="43" t="s">
        <v>45</v>
      </c>
      <c r="F321" s="36">
        <v>4.4000000000000004</v>
      </c>
    </row>
    <row r="322" spans="1:6" ht="15" customHeight="1" x14ac:dyDescent="0.2">
      <c r="A322" s="67" t="s">
        <v>1203</v>
      </c>
      <c r="B322" s="43">
        <v>241</v>
      </c>
      <c r="C322" s="44" t="s">
        <v>1204</v>
      </c>
      <c r="D322" s="44" t="s">
        <v>1204</v>
      </c>
      <c r="E322" s="43" t="s">
        <v>45</v>
      </c>
      <c r="F322" s="36">
        <v>2.7</v>
      </c>
    </row>
    <row r="323" spans="1:6" ht="15" customHeight="1" x14ac:dyDescent="0.2">
      <c r="A323" s="67" t="s">
        <v>1205</v>
      </c>
      <c r="B323" s="43">
        <v>377</v>
      </c>
      <c r="C323" s="44">
        <v>2000</v>
      </c>
      <c r="D323" s="44">
        <v>2000</v>
      </c>
      <c r="E323" s="43" t="s">
        <v>45</v>
      </c>
      <c r="F323" s="36">
        <v>3.5</v>
      </c>
    </row>
    <row r="324" spans="1:6" ht="15" customHeight="1" x14ac:dyDescent="0.2">
      <c r="A324" s="67" t="s">
        <v>317</v>
      </c>
      <c r="B324" s="43">
        <v>307</v>
      </c>
      <c r="C324" s="44">
        <v>2300</v>
      </c>
      <c r="D324" s="44">
        <v>2300</v>
      </c>
      <c r="E324" s="43" t="s">
        <v>45</v>
      </c>
      <c r="F324" s="36">
        <v>3.7</v>
      </c>
    </row>
    <row r="325" spans="1:6" ht="15" customHeight="1" x14ac:dyDescent="0.2">
      <c r="A325" s="42"/>
      <c r="B325" s="43"/>
      <c r="C325" s="44"/>
      <c r="D325" s="44"/>
      <c r="E325" s="43"/>
      <c r="F325" s="36"/>
    </row>
    <row r="326" spans="1:6" ht="15" customHeight="1" x14ac:dyDescent="0.2">
      <c r="A326" s="33" t="s">
        <v>81</v>
      </c>
      <c r="B326" s="25"/>
      <c r="C326" s="25"/>
      <c r="D326" s="25"/>
      <c r="E326" s="25"/>
      <c r="F326" s="25"/>
    </row>
    <row r="327" spans="1:6" ht="15" customHeight="1" x14ac:dyDescent="0.2">
      <c r="A327" s="67" t="s">
        <v>1206</v>
      </c>
      <c r="B327" s="43">
        <v>359</v>
      </c>
      <c r="C327" s="44">
        <v>1500</v>
      </c>
      <c r="D327" s="44">
        <v>1500</v>
      </c>
      <c r="E327" s="43" t="s">
        <v>45</v>
      </c>
      <c r="F327" s="36">
        <v>2.2999999999999998</v>
      </c>
    </row>
    <row r="328" spans="1:6" ht="15" customHeight="1" x14ac:dyDescent="0.2">
      <c r="A328" s="67" t="s">
        <v>1089</v>
      </c>
      <c r="B328" s="43">
        <v>150</v>
      </c>
      <c r="C328" s="44" t="s">
        <v>1171</v>
      </c>
      <c r="D328" s="44" t="s">
        <v>1171</v>
      </c>
      <c r="E328" s="43" t="s">
        <v>45</v>
      </c>
      <c r="F328" s="36">
        <v>4</v>
      </c>
    </row>
    <row r="329" spans="1:6" ht="15" customHeight="1" x14ac:dyDescent="0.2">
      <c r="A329" s="67" t="s">
        <v>1207</v>
      </c>
      <c r="B329" s="43">
        <v>166</v>
      </c>
      <c r="C329" s="44" t="s">
        <v>1099</v>
      </c>
      <c r="D329" s="44" t="s">
        <v>1099</v>
      </c>
      <c r="E329" s="43" t="s">
        <v>45</v>
      </c>
      <c r="F329" s="36">
        <v>2.8</v>
      </c>
    </row>
    <row r="330" spans="1:6" ht="15" customHeight="1" x14ac:dyDescent="0.2">
      <c r="A330" s="67" t="s">
        <v>518</v>
      </c>
      <c r="B330" s="43">
        <v>150</v>
      </c>
      <c r="C330" s="44" t="s">
        <v>951</v>
      </c>
      <c r="D330" s="44" t="s">
        <v>951</v>
      </c>
      <c r="E330" s="43" t="s">
        <v>45</v>
      </c>
      <c r="F330" s="36">
        <v>2.2000000000000002</v>
      </c>
    </row>
    <row r="331" spans="1:6" ht="15" customHeight="1" x14ac:dyDescent="0.2">
      <c r="A331" s="67" t="s">
        <v>1208</v>
      </c>
      <c r="B331" s="43">
        <v>238</v>
      </c>
      <c r="C331" s="44">
        <v>1500</v>
      </c>
      <c r="D331" s="44">
        <v>1500</v>
      </c>
      <c r="E331" s="43" t="s">
        <v>45</v>
      </c>
      <c r="F331" s="36">
        <v>2.76</v>
      </c>
    </row>
    <row r="332" spans="1:6" ht="15" customHeight="1" x14ac:dyDescent="0.2">
      <c r="A332" s="67" t="s">
        <v>1092</v>
      </c>
      <c r="B332" s="43">
        <v>150</v>
      </c>
      <c r="C332" s="44" t="s">
        <v>26</v>
      </c>
      <c r="D332" s="44" t="s">
        <v>1209</v>
      </c>
      <c r="E332" s="43" t="s">
        <v>28</v>
      </c>
      <c r="F332" s="36">
        <v>3.9</v>
      </c>
    </row>
    <row r="333" spans="1:6" ht="15" customHeight="1" x14ac:dyDescent="0.2">
      <c r="A333" s="67" t="s">
        <v>1210</v>
      </c>
      <c r="B333" s="43">
        <v>168</v>
      </c>
      <c r="C333" s="44">
        <v>1700</v>
      </c>
      <c r="D333" s="44">
        <v>1700</v>
      </c>
      <c r="E333" s="43" t="s">
        <v>45</v>
      </c>
      <c r="F333" s="36">
        <v>4.9000000000000004</v>
      </c>
    </row>
    <row r="334" spans="1:6" ht="15" customHeight="1" x14ac:dyDescent="0.2">
      <c r="A334" s="67" t="s">
        <v>1149</v>
      </c>
      <c r="B334" s="43">
        <v>150</v>
      </c>
      <c r="C334" s="44" t="s">
        <v>1171</v>
      </c>
      <c r="D334" s="44" t="s">
        <v>1171</v>
      </c>
      <c r="E334" s="43" t="s">
        <v>45</v>
      </c>
      <c r="F334" s="36">
        <v>2.7</v>
      </c>
    </row>
    <row r="335" spans="1:6" ht="15" customHeight="1" x14ac:dyDescent="0.2">
      <c r="A335" s="67" t="s">
        <v>1151</v>
      </c>
      <c r="B335" s="43">
        <v>150</v>
      </c>
      <c r="C335" s="44" t="s">
        <v>1032</v>
      </c>
      <c r="D335" s="44" t="s">
        <v>1032</v>
      </c>
      <c r="E335" s="43" t="s">
        <v>45</v>
      </c>
      <c r="F335" s="36">
        <v>2.7</v>
      </c>
    </row>
    <row r="336" spans="1:6" ht="15" customHeight="1" x14ac:dyDescent="0.2">
      <c r="A336" s="67" t="s">
        <v>1211</v>
      </c>
      <c r="B336" s="43">
        <v>138</v>
      </c>
      <c r="C336" s="44" t="s">
        <v>1099</v>
      </c>
      <c r="D336" s="44" t="s">
        <v>1099</v>
      </c>
      <c r="E336" s="43" t="s">
        <v>45</v>
      </c>
      <c r="F336" s="36">
        <v>3</v>
      </c>
    </row>
    <row r="337" spans="1:6" ht="15" customHeight="1" x14ac:dyDescent="0.2">
      <c r="A337" s="67" t="s">
        <v>1150</v>
      </c>
      <c r="B337" s="43">
        <v>193</v>
      </c>
      <c r="C337" s="44" t="s">
        <v>1212</v>
      </c>
      <c r="D337" s="44" t="s">
        <v>1212</v>
      </c>
      <c r="E337" s="43" t="s">
        <v>45</v>
      </c>
      <c r="F337" s="36">
        <v>2.8</v>
      </c>
    </row>
    <row r="338" spans="1:6" ht="15" customHeight="1" x14ac:dyDescent="0.2">
      <c r="A338" s="8"/>
      <c r="B338" s="1"/>
      <c r="C338" s="1"/>
      <c r="D338" s="2"/>
      <c r="E338" s="86"/>
      <c r="F338" s="86"/>
    </row>
    <row r="339" spans="1:6" ht="15" customHeight="1" x14ac:dyDescent="0.2">
      <c r="A339" s="181" t="s">
        <v>2531</v>
      </c>
      <c r="B339" s="181"/>
      <c r="C339" s="181"/>
      <c r="D339" s="181"/>
      <c r="E339" s="181"/>
      <c r="F339" s="181"/>
    </row>
    <row r="340" spans="1:6" ht="15" customHeight="1" x14ac:dyDescent="0.2">
      <c r="A340" s="8"/>
      <c r="B340" s="1"/>
      <c r="C340" s="1"/>
      <c r="D340" s="13"/>
      <c r="E340" s="11"/>
      <c r="F340" s="11"/>
    </row>
    <row r="341" spans="1:6" ht="15" customHeight="1" x14ac:dyDescent="0.2">
      <c r="A341" s="16" t="s">
        <v>29</v>
      </c>
      <c r="B341" s="1"/>
      <c r="C341" s="1"/>
      <c r="D341" s="61"/>
      <c r="E341" s="3"/>
      <c r="F341" s="10"/>
    </row>
    <row r="342" spans="1:6" ht="15" customHeight="1" x14ac:dyDescent="0.2">
      <c r="A342" s="66" t="s">
        <v>1213</v>
      </c>
      <c r="B342" s="1">
        <v>128</v>
      </c>
      <c r="C342" s="1" t="s">
        <v>1214</v>
      </c>
      <c r="D342" s="2" t="s">
        <v>1214</v>
      </c>
      <c r="E342" s="3" t="s">
        <v>45</v>
      </c>
      <c r="F342" s="10">
        <v>2</v>
      </c>
    </row>
    <row r="343" spans="1:6" ht="15" customHeight="1" x14ac:dyDescent="0.2">
      <c r="A343" s="66" t="s">
        <v>1215</v>
      </c>
      <c r="B343" s="1">
        <v>200</v>
      </c>
      <c r="C343" s="1" t="s">
        <v>1216</v>
      </c>
      <c r="D343" s="2" t="s">
        <v>1216</v>
      </c>
      <c r="E343" s="3" t="s">
        <v>45</v>
      </c>
      <c r="F343" s="10">
        <v>2.2000000000000002</v>
      </c>
    </row>
    <row r="344" spans="1:6" ht="15" customHeight="1" x14ac:dyDescent="0.2">
      <c r="A344" s="66" t="s">
        <v>1217</v>
      </c>
      <c r="B344" s="1">
        <v>160</v>
      </c>
      <c r="C344" s="1" t="s">
        <v>1214</v>
      </c>
      <c r="D344" s="2" t="s">
        <v>1214</v>
      </c>
      <c r="E344" s="3" t="s">
        <v>45</v>
      </c>
      <c r="F344" s="3">
        <v>2</v>
      </c>
    </row>
    <row r="345" spans="1:6" ht="15" customHeight="1" x14ac:dyDescent="0.2">
      <c r="A345" s="16"/>
      <c r="B345" s="1"/>
      <c r="C345" s="1"/>
      <c r="D345" s="61"/>
      <c r="E345" s="3"/>
      <c r="F345" s="10"/>
    </row>
    <row r="346" spans="1:6" ht="15" customHeight="1" x14ac:dyDescent="0.2">
      <c r="A346" s="33" t="s">
        <v>96</v>
      </c>
      <c r="B346" s="25"/>
      <c r="C346" s="25"/>
      <c r="D346" s="25"/>
      <c r="E346" s="25"/>
      <c r="F346" s="25"/>
    </row>
    <row r="347" spans="1:6" ht="15" customHeight="1" x14ac:dyDescent="0.2">
      <c r="A347" s="67" t="s">
        <v>573</v>
      </c>
      <c r="B347" s="43">
        <v>256</v>
      </c>
      <c r="C347" s="44" t="s">
        <v>1218</v>
      </c>
      <c r="D347" s="44" t="s">
        <v>1218</v>
      </c>
      <c r="E347" s="43" t="s">
        <v>45</v>
      </c>
      <c r="F347" s="36">
        <v>3.1</v>
      </c>
    </row>
    <row r="348" spans="1:6" ht="15" customHeight="1" x14ac:dyDescent="0.2">
      <c r="A348" s="67" t="s">
        <v>753</v>
      </c>
      <c r="B348" s="43">
        <v>162</v>
      </c>
      <c r="C348" s="44">
        <v>1400</v>
      </c>
      <c r="D348" s="44">
        <v>1500</v>
      </c>
      <c r="E348" s="43">
        <v>7.1</v>
      </c>
      <c r="F348" s="36">
        <v>3</v>
      </c>
    </row>
    <row r="349" spans="1:6" ht="15" customHeight="1" x14ac:dyDescent="0.2">
      <c r="A349" s="8"/>
      <c r="B349" s="1"/>
      <c r="C349" s="5"/>
      <c r="D349" s="2"/>
      <c r="E349" s="3"/>
    </row>
    <row r="350" spans="1:6" ht="15" customHeight="1" x14ac:dyDescent="0.2">
      <c r="A350" s="181" t="s">
        <v>2521</v>
      </c>
      <c r="B350" s="181"/>
      <c r="C350" s="181"/>
      <c r="D350" s="181"/>
      <c r="E350" s="181"/>
      <c r="F350" s="181"/>
    </row>
    <row r="351" spans="1:6" ht="15" customHeight="1" x14ac:dyDescent="0.2">
      <c r="A351" s="33"/>
      <c r="B351" s="25"/>
      <c r="C351" s="25"/>
      <c r="D351" s="25"/>
      <c r="E351" s="25"/>
      <c r="F351" s="25"/>
    </row>
    <row r="352" spans="1:6" ht="15" customHeight="1" x14ac:dyDescent="0.2">
      <c r="A352" s="33" t="s">
        <v>96</v>
      </c>
      <c r="B352" s="25"/>
      <c r="C352" s="25"/>
      <c r="D352" s="25"/>
      <c r="E352" s="25"/>
      <c r="F352" s="25"/>
    </row>
    <row r="353" spans="1:6" ht="15" customHeight="1" x14ac:dyDescent="0.2">
      <c r="A353" s="67" t="s">
        <v>775</v>
      </c>
      <c r="B353" s="43">
        <v>260</v>
      </c>
      <c r="C353" s="44">
        <v>2500</v>
      </c>
      <c r="D353" s="44">
        <v>2500</v>
      </c>
      <c r="E353" s="43" t="s">
        <v>45</v>
      </c>
      <c r="F353" s="36">
        <v>4</v>
      </c>
    </row>
    <row r="354" spans="1:6" ht="15" customHeight="1" x14ac:dyDescent="0.2">
      <c r="A354" s="67" t="s">
        <v>720</v>
      </c>
      <c r="B354" s="43">
        <v>1030</v>
      </c>
      <c r="C354" s="44" t="s">
        <v>26</v>
      </c>
      <c r="D354" s="44" t="s">
        <v>1219</v>
      </c>
      <c r="E354" s="43" t="s">
        <v>28</v>
      </c>
      <c r="F354" s="36">
        <v>4.5</v>
      </c>
    </row>
    <row r="355" spans="1:6" ht="15" customHeight="1" x14ac:dyDescent="0.2">
      <c r="A355" s="67" t="s">
        <v>1220</v>
      </c>
      <c r="B355" s="43">
        <v>204</v>
      </c>
      <c r="C355" s="44">
        <v>2000</v>
      </c>
      <c r="D355" s="44">
        <v>2000</v>
      </c>
      <c r="E355" s="43" t="s">
        <v>45</v>
      </c>
      <c r="F355" s="36">
        <v>3</v>
      </c>
    </row>
    <row r="356" spans="1:6" ht="15" customHeight="1" x14ac:dyDescent="0.2">
      <c r="A356" s="42"/>
      <c r="B356" s="43"/>
      <c r="C356" s="44"/>
      <c r="D356" s="44"/>
      <c r="E356" s="43"/>
      <c r="F356" s="36"/>
    </row>
    <row r="357" spans="1:6" ht="15" customHeight="1" x14ac:dyDescent="0.2">
      <c r="A357" s="33" t="s">
        <v>1221</v>
      </c>
      <c r="B357" s="25"/>
      <c r="C357" s="25"/>
      <c r="D357" s="25"/>
      <c r="E357" s="25"/>
      <c r="F357" s="25"/>
    </row>
    <row r="358" spans="1:6" ht="15" customHeight="1" x14ac:dyDescent="0.2">
      <c r="A358" s="67" t="s">
        <v>1222</v>
      </c>
      <c r="B358" s="43">
        <v>205</v>
      </c>
      <c r="C358" s="44" t="s">
        <v>26</v>
      </c>
      <c r="D358" s="44">
        <v>2000</v>
      </c>
      <c r="E358" s="43" t="s">
        <v>28</v>
      </c>
      <c r="F358" s="36">
        <v>4.4000000000000004</v>
      </c>
    </row>
    <row r="359" spans="1:6" ht="15" customHeight="1" x14ac:dyDescent="0.2">
      <c r="A359" s="42"/>
      <c r="B359" s="43"/>
      <c r="C359" s="44"/>
      <c r="D359" s="44"/>
      <c r="E359" s="43"/>
      <c r="F359" s="36"/>
    </row>
    <row r="360" spans="1:6" ht="15" customHeight="1" x14ac:dyDescent="0.2">
      <c r="A360" s="181" t="s">
        <v>2532</v>
      </c>
      <c r="B360" s="181"/>
      <c r="C360" s="181"/>
      <c r="D360" s="181"/>
      <c r="E360" s="181"/>
      <c r="F360" s="181"/>
    </row>
    <row r="361" spans="1:6" ht="15" customHeight="1" x14ac:dyDescent="0.2">
      <c r="A361" s="8"/>
      <c r="B361" s="1"/>
      <c r="C361" s="1"/>
      <c r="D361" s="13"/>
      <c r="E361" s="11"/>
      <c r="F361" s="11"/>
    </row>
    <row r="362" spans="1:6" ht="15" customHeight="1" x14ac:dyDescent="0.2">
      <c r="A362" s="16" t="s">
        <v>29</v>
      </c>
      <c r="B362" s="1"/>
      <c r="C362" s="1"/>
      <c r="D362" s="61"/>
      <c r="E362" s="3"/>
      <c r="F362" s="10"/>
    </row>
    <row r="363" spans="1:6" ht="15" customHeight="1" x14ac:dyDescent="0.2">
      <c r="A363" s="66" t="s">
        <v>1223</v>
      </c>
      <c r="B363" s="1">
        <v>232</v>
      </c>
      <c r="C363" s="1" t="s">
        <v>1224</v>
      </c>
      <c r="D363" s="2" t="s">
        <v>1224</v>
      </c>
      <c r="E363" s="3" t="s">
        <v>45</v>
      </c>
      <c r="F363" s="3">
        <v>1.91</v>
      </c>
    </row>
    <row r="364" spans="1:6" ht="15" customHeight="1" x14ac:dyDescent="0.2">
      <c r="A364" s="8"/>
      <c r="B364" s="1"/>
      <c r="C364" s="1"/>
      <c r="D364" s="2"/>
      <c r="E364" s="3"/>
    </row>
    <row r="365" spans="1:6" ht="15" customHeight="1" x14ac:dyDescent="0.2">
      <c r="A365" s="181" t="s">
        <v>2522</v>
      </c>
      <c r="B365" s="181"/>
      <c r="C365" s="181"/>
      <c r="D365" s="181"/>
      <c r="E365" s="181"/>
      <c r="F365" s="181"/>
    </row>
    <row r="366" spans="1:6" ht="15" customHeight="1" x14ac:dyDescent="0.2">
      <c r="A366" s="16"/>
      <c r="B366" s="83"/>
      <c r="C366" s="1"/>
      <c r="D366" s="2"/>
      <c r="E366" s="1"/>
      <c r="F366" s="10"/>
    </row>
    <row r="367" spans="1:6" ht="15" customHeight="1" x14ac:dyDescent="0.2">
      <c r="A367" s="16" t="s">
        <v>29</v>
      </c>
      <c r="B367" s="1"/>
      <c r="C367" s="1"/>
      <c r="D367" s="61"/>
      <c r="E367" s="3"/>
      <c r="F367" s="10"/>
    </row>
    <row r="368" spans="1:6" ht="15" customHeight="1" x14ac:dyDescent="0.2">
      <c r="A368" s="66" t="s">
        <v>1225</v>
      </c>
      <c r="B368" s="2">
        <v>116.78</v>
      </c>
      <c r="C368" s="2" t="s">
        <v>1224</v>
      </c>
      <c r="D368" s="2" t="s">
        <v>1224</v>
      </c>
      <c r="E368" s="3" t="s">
        <v>45</v>
      </c>
      <c r="F368" s="3">
        <v>4.9326999999999996</v>
      </c>
    </row>
    <row r="369" spans="1:6" ht="15" customHeight="1" x14ac:dyDescent="0.2">
      <c r="A369" s="66" t="s">
        <v>814</v>
      </c>
      <c r="B369" s="2">
        <v>149</v>
      </c>
      <c r="C369" s="2" t="s">
        <v>1226</v>
      </c>
      <c r="D369" s="2" t="s">
        <v>1226</v>
      </c>
      <c r="E369" s="3" t="s">
        <v>45</v>
      </c>
      <c r="F369" s="3">
        <v>3.17</v>
      </c>
    </row>
    <row r="370" spans="1:6" ht="15" customHeight="1" x14ac:dyDescent="0.2">
      <c r="A370" s="66" t="s">
        <v>783</v>
      </c>
      <c r="B370" s="2">
        <v>128.69999999999999</v>
      </c>
      <c r="C370" s="2" t="s">
        <v>1171</v>
      </c>
      <c r="D370" s="2" t="s">
        <v>1171</v>
      </c>
      <c r="E370" s="3" t="s">
        <v>45</v>
      </c>
      <c r="F370" s="3">
        <v>4.3</v>
      </c>
    </row>
    <row r="371" spans="1:6" ht="15" customHeight="1" x14ac:dyDescent="0.2">
      <c r="A371" s="66" t="s">
        <v>1227</v>
      </c>
      <c r="B371" s="2">
        <v>136.5</v>
      </c>
      <c r="C371" s="2" t="s">
        <v>1224</v>
      </c>
      <c r="D371" s="2" t="s">
        <v>1224</v>
      </c>
      <c r="E371" s="3" t="s">
        <v>45</v>
      </c>
      <c r="F371" s="3">
        <v>4.5199999999999996</v>
      </c>
    </row>
    <row r="372" spans="1:6" ht="15" customHeight="1" x14ac:dyDescent="0.2">
      <c r="A372" s="66" t="s">
        <v>785</v>
      </c>
      <c r="B372" s="2">
        <v>127.93</v>
      </c>
      <c r="C372" s="2" t="s">
        <v>1228</v>
      </c>
      <c r="D372" s="2" t="s">
        <v>1228</v>
      </c>
      <c r="E372" s="3" t="s">
        <v>45</v>
      </c>
      <c r="F372" s="3">
        <v>5.58</v>
      </c>
    </row>
    <row r="373" spans="1:6" ht="15" customHeight="1" x14ac:dyDescent="0.2">
      <c r="A373" s="66" t="s">
        <v>1229</v>
      </c>
      <c r="B373" s="1">
        <v>106</v>
      </c>
      <c r="C373" s="2" t="s">
        <v>1099</v>
      </c>
      <c r="D373" s="2" t="s">
        <v>1099</v>
      </c>
      <c r="E373" s="3" t="s">
        <v>45</v>
      </c>
      <c r="F373" s="3">
        <v>4</v>
      </c>
    </row>
    <row r="374" spans="1:6" ht="15" customHeight="1" x14ac:dyDescent="0.2">
      <c r="A374" s="66" t="s">
        <v>1230</v>
      </c>
      <c r="B374" s="1">
        <v>154</v>
      </c>
      <c r="C374" s="2" t="s">
        <v>1231</v>
      </c>
      <c r="D374" s="2" t="s">
        <v>1231</v>
      </c>
      <c r="E374" s="3" t="s">
        <v>45</v>
      </c>
      <c r="F374" s="3">
        <v>3.5</v>
      </c>
    </row>
    <row r="375" spans="1:6" ht="15" customHeight="1" x14ac:dyDescent="0.2">
      <c r="A375" s="66" t="s">
        <v>1232</v>
      </c>
      <c r="B375" s="1">
        <v>140</v>
      </c>
      <c r="C375" s="2" t="s">
        <v>1130</v>
      </c>
      <c r="D375" s="2" t="s">
        <v>1130</v>
      </c>
      <c r="E375" s="3" t="s">
        <v>45</v>
      </c>
      <c r="F375" s="3">
        <v>3.8</v>
      </c>
    </row>
    <row r="376" spans="1:6" ht="15" customHeight="1" x14ac:dyDescent="0.2">
      <c r="A376" s="66" t="s">
        <v>1233</v>
      </c>
      <c r="B376" s="1">
        <v>94</v>
      </c>
      <c r="C376" s="2" t="s">
        <v>1069</v>
      </c>
      <c r="D376" s="2" t="s">
        <v>1069</v>
      </c>
      <c r="E376" s="3" t="s">
        <v>45</v>
      </c>
      <c r="F376" s="3">
        <v>3.5</v>
      </c>
    </row>
    <row r="377" spans="1:6" ht="15" customHeight="1" x14ac:dyDescent="0.2">
      <c r="A377" s="8"/>
      <c r="B377" s="1"/>
      <c r="C377" s="1"/>
      <c r="D377" s="2"/>
      <c r="E377" s="3"/>
    </row>
    <row r="378" spans="1:6" ht="15" customHeight="1" x14ac:dyDescent="0.2">
      <c r="A378" s="16" t="s">
        <v>51</v>
      </c>
      <c r="B378" s="1"/>
      <c r="C378" s="1"/>
      <c r="D378" s="61"/>
      <c r="E378" s="3"/>
      <c r="F378" s="10"/>
    </row>
    <row r="379" spans="1:6" ht="15" customHeight="1" x14ac:dyDescent="0.2">
      <c r="A379" s="66" t="s">
        <v>789</v>
      </c>
      <c r="B379" s="1">
        <v>198</v>
      </c>
      <c r="C379" s="2" t="s">
        <v>1171</v>
      </c>
      <c r="D379" s="2" t="s">
        <v>1171</v>
      </c>
      <c r="E379" s="3" t="s">
        <v>45</v>
      </c>
      <c r="F379" s="3">
        <v>3.28</v>
      </c>
    </row>
    <row r="380" spans="1:6" ht="15" customHeight="1" x14ac:dyDescent="0.2">
      <c r="A380" s="66" t="s">
        <v>1234</v>
      </c>
      <c r="B380" s="2">
        <v>155.25</v>
      </c>
      <c r="C380" s="2" t="s">
        <v>1099</v>
      </c>
      <c r="D380" s="2" t="s">
        <v>1099</v>
      </c>
      <c r="E380" s="3" t="s">
        <v>45</v>
      </c>
      <c r="F380" s="3">
        <v>2.88</v>
      </c>
    </row>
    <row r="381" spans="1:6" ht="15" customHeight="1" x14ac:dyDescent="0.2">
      <c r="A381" s="66" t="s">
        <v>1235</v>
      </c>
      <c r="B381" s="1">
        <v>110</v>
      </c>
      <c r="C381" s="5" t="s">
        <v>1236</v>
      </c>
      <c r="D381" s="5" t="s">
        <v>1236</v>
      </c>
      <c r="E381" s="3" t="s">
        <v>45</v>
      </c>
      <c r="F381" s="3">
        <v>3.1578900000000001</v>
      </c>
    </row>
    <row r="382" spans="1:6" ht="15" customHeight="1" x14ac:dyDescent="0.2">
      <c r="A382" s="66" t="s">
        <v>1237</v>
      </c>
      <c r="B382" s="1">
        <v>90</v>
      </c>
      <c r="C382" s="2" t="s">
        <v>1052</v>
      </c>
      <c r="D382" s="2" t="s">
        <v>1052</v>
      </c>
      <c r="E382" s="3" t="s">
        <v>45</v>
      </c>
      <c r="F382" s="3">
        <v>3.4</v>
      </c>
    </row>
    <row r="383" spans="1:6" ht="15" customHeight="1" x14ac:dyDescent="0.2">
      <c r="A383" s="16"/>
      <c r="B383" s="1"/>
      <c r="C383" s="1"/>
      <c r="D383" s="61"/>
      <c r="E383" s="3"/>
      <c r="F383" s="10"/>
    </row>
    <row r="384" spans="1:6" s="1" customFormat="1" ht="15" customHeight="1" x14ac:dyDescent="0.2">
      <c r="A384" s="16" t="s">
        <v>62</v>
      </c>
      <c r="D384" s="2"/>
      <c r="E384" s="3"/>
      <c r="F384" s="10"/>
    </row>
    <row r="385" spans="1:6" s="1" customFormat="1" ht="15" customHeight="1" x14ac:dyDescent="0.2">
      <c r="A385" s="66" t="s">
        <v>1238</v>
      </c>
      <c r="B385" s="1">
        <v>90</v>
      </c>
      <c r="C385" s="1" t="s">
        <v>1009</v>
      </c>
      <c r="D385" s="2" t="s">
        <v>1009</v>
      </c>
      <c r="E385" s="3" t="s">
        <v>45</v>
      </c>
      <c r="F385" s="10">
        <v>4</v>
      </c>
    </row>
    <row r="386" spans="1:6" s="1" customFormat="1" ht="15" customHeight="1" x14ac:dyDescent="0.2">
      <c r="A386" s="66" t="s">
        <v>1194</v>
      </c>
      <c r="B386" s="1">
        <v>90</v>
      </c>
      <c r="C386" s="1" t="s">
        <v>1239</v>
      </c>
      <c r="D386" s="2" t="s">
        <v>1239</v>
      </c>
      <c r="E386" s="3" t="s">
        <v>45</v>
      </c>
      <c r="F386" s="10">
        <v>4</v>
      </c>
    </row>
    <row r="387" spans="1:6" ht="15" customHeight="1" x14ac:dyDescent="0.2">
      <c r="A387" s="8"/>
      <c r="B387" s="1"/>
      <c r="C387" s="1"/>
      <c r="D387" s="2"/>
    </row>
    <row r="388" spans="1:6" ht="15" customHeight="1" x14ac:dyDescent="0.2">
      <c r="A388" s="181" t="s">
        <v>2533</v>
      </c>
      <c r="B388" s="181"/>
      <c r="C388" s="181"/>
      <c r="D388" s="181"/>
      <c r="E388" s="181"/>
      <c r="F388" s="181"/>
    </row>
    <row r="389" spans="1:6" ht="15" customHeight="1" x14ac:dyDescent="0.2">
      <c r="A389" s="8"/>
      <c r="B389" s="1"/>
      <c r="D389" s="61"/>
      <c r="E389" s="4"/>
      <c r="F389" s="87"/>
    </row>
    <row r="390" spans="1:6" ht="15" customHeight="1" x14ac:dyDescent="0.2">
      <c r="A390" s="16" t="s">
        <v>29</v>
      </c>
      <c r="B390" s="1"/>
      <c r="D390" s="61"/>
      <c r="E390" s="4"/>
      <c r="F390" s="87"/>
    </row>
    <row r="391" spans="1:6" ht="15" customHeight="1" x14ac:dyDescent="0.2">
      <c r="A391" s="66" t="s">
        <v>1240</v>
      </c>
      <c r="B391" s="2">
        <v>62.98</v>
      </c>
      <c r="C391" s="1" t="s">
        <v>1241</v>
      </c>
      <c r="D391" s="2" t="s">
        <v>1241</v>
      </c>
      <c r="E391" s="3" t="s">
        <v>45</v>
      </c>
      <c r="F391" s="3">
        <v>6</v>
      </c>
    </row>
    <row r="392" spans="1:6" ht="15" customHeight="1" x14ac:dyDescent="0.2">
      <c r="A392" s="66" t="s">
        <v>2495</v>
      </c>
      <c r="B392" s="1">
        <v>92</v>
      </c>
      <c r="C392" s="1" t="s">
        <v>1076</v>
      </c>
      <c r="D392" s="2" t="s">
        <v>1076</v>
      </c>
      <c r="E392" s="3" t="s">
        <v>45</v>
      </c>
      <c r="F392" s="3">
        <v>4.12</v>
      </c>
    </row>
    <row r="393" spans="1:6" ht="15" customHeight="1" x14ac:dyDescent="0.2">
      <c r="A393" s="66" t="s">
        <v>2496</v>
      </c>
      <c r="B393" s="1">
        <v>51</v>
      </c>
      <c r="C393" s="1" t="s">
        <v>1242</v>
      </c>
      <c r="D393" s="2" t="s">
        <v>1242</v>
      </c>
      <c r="E393" s="3" t="s">
        <v>45</v>
      </c>
      <c r="F393" s="3">
        <v>6.6</v>
      </c>
    </row>
    <row r="394" spans="1:6" ht="15" customHeight="1" x14ac:dyDescent="0.2">
      <c r="A394" s="66" t="s">
        <v>1243</v>
      </c>
      <c r="B394" s="1">
        <v>78</v>
      </c>
      <c r="C394" s="1" t="s">
        <v>1003</v>
      </c>
      <c r="D394" s="2" t="s">
        <v>1003</v>
      </c>
      <c r="E394" s="3" t="s">
        <v>45</v>
      </c>
      <c r="F394" s="3">
        <v>6.3157894736842097</v>
      </c>
    </row>
    <row r="395" spans="1:6" ht="15" customHeight="1" x14ac:dyDescent="0.2">
      <c r="A395" s="66" t="s">
        <v>1244</v>
      </c>
      <c r="B395" s="1">
        <v>46</v>
      </c>
      <c r="C395" s="1" t="s">
        <v>1241</v>
      </c>
      <c r="D395" s="2" t="s">
        <v>1241</v>
      </c>
      <c r="E395" s="3" t="s">
        <v>45</v>
      </c>
      <c r="F395" s="3">
        <v>6.85</v>
      </c>
    </row>
    <row r="396" spans="1:6" ht="15" customHeight="1" x14ac:dyDescent="0.2">
      <c r="A396" s="66" t="s">
        <v>1245</v>
      </c>
      <c r="B396" s="1">
        <v>46</v>
      </c>
      <c r="C396" s="1" t="s">
        <v>1241</v>
      </c>
      <c r="D396" s="2" t="s">
        <v>1241</v>
      </c>
      <c r="E396" s="3" t="s">
        <v>45</v>
      </c>
      <c r="F396" s="3">
        <v>6</v>
      </c>
    </row>
    <row r="397" spans="1:6" ht="15" customHeight="1" x14ac:dyDescent="0.2">
      <c r="A397" s="66" t="s">
        <v>2497</v>
      </c>
      <c r="B397" s="1">
        <v>46</v>
      </c>
      <c r="C397" s="1" t="s">
        <v>1241</v>
      </c>
      <c r="D397" s="2" t="s">
        <v>1241</v>
      </c>
      <c r="E397" s="3" t="s">
        <v>45</v>
      </c>
      <c r="F397" s="3">
        <v>7.05</v>
      </c>
    </row>
    <row r="398" spans="1:6" ht="15" customHeight="1" x14ac:dyDescent="0.2">
      <c r="A398" s="66" t="s">
        <v>804</v>
      </c>
      <c r="B398" s="1">
        <v>78</v>
      </c>
      <c r="C398" s="1" t="s">
        <v>1246</v>
      </c>
      <c r="D398" s="2" t="s">
        <v>1246</v>
      </c>
      <c r="E398" s="3" t="s">
        <v>45</v>
      </c>
      <c r="F398" s="3">
        <v>5.0999999999999996</v>
      </c>
    </row>
    <row r="399" spans="1:6" ht="15" customHeight="1" x14ac:dyDescent="0.2">
      <c r="A399" s="8"/>
      <c r="D399" s="61"/>
      <c r="E399" s="62"/>
      <c r="F399" s="62"/>
    </row>
    <row r="400" spans="1:6" ht="15" customHeight="1" x14ac:dyDescent="0.2">
      <c r="A400" s="16" t="s">
        <v>51</v>
      </c>
      <c r="B400" s="1"/>
      <c r="D400" s="61"/>
      <c r="E400" s="4"/>
      <c r="F400" s="87"/>
    </row>
    <row r="401" spans="1:6" ht="15" customHeight="1" x14ac:dyDescent="0.2">
      <c r="A401" s="66" t="s">
        <v>1045</v>
      </c>
      <c r="B401" s="1">
        <v>55</v>
      </c>
      <c r="C401" s="1" t="s">
        <v>1247</v>
      </c>
      <c r="D401" s="2" t="s">
        <v>1247</v>
      </c>
      <c r="E401" s="3" t="s">
        <v>45</v>
      </c>
      <c r="F401" s="3">
        <v>3.9375</v>
      </c>
    </row>
    <row r="402" spans="1:6" ht="15" customHeight="1" x14ac:dyDescent="0.2">
      <c r="A402" s="66" t="s">
        <v>210</v>
      </c>
      <c r="B402" s="1">
        <v>46</v>
      </c>
      <c r="C402" s="1" t="s">
        <v>1003</v>
      </c>
      <c r="D402" s="2" t="s">
        <v>1003</v>
      </c>
      <c r="E402" s="3" t="s">
        <v>45</v>
      </c>
      <c r="F402" s="3">
        <v>5.3333333333333304</v>
      </c>
    </row>
    <row r="403" spans="1:6" ht="15" customHeight="1" x14ac:dyDescent="0.2">
      <c r="A403" s="66" t="s">
        <v>1248</v>
      </c>
      <c r="B403" s="1">
        <v>70</v>
      </c>
      <c r="C403" s="1" t="s">
        <v>1009</v>
      </c>
      <c r="D403" s="2" t="s">
        <v>1009</v>
      </c>
      <c r="E403" s="3" t="s">
        <v>45</v>
      </c>
      <c r="F403" s="3">
        <v>4.1142857142857103</v>
      </c>
    </row>
    <row r="404" spans="1:6" ht="15" customHeight="1" x14ac:dyDescent="0.2">
      <c r="A404" s="16"/>
      <c r="B404" s="1"/>
      <c r="D404" s="61"/>
      <c r="E404" s="4"/>
      <c r="F404" s="87"/>
    </row>
    <row r="405" spans="1:6" s="1" customFormat="1" ht="15" customHeight="1" x14ac:dyDescent="0.2">
      <c r="A405" s="16" t="s">
        <v>62</v>
      </c>
      <c r="D405" s="2"/>
      <c r="E405" s="3"/>
      <c r="F405" s="10"/>
    </row>
    <row r="406" spans="1:6" s="1" customFormat="1" ht="15" customHeight="1" x14ac:dyDescent="0.2">
      <c r="A406" s="66" t="s">
        <v>1123</v>
      </c>
      <c r="B406" s="1">
        <v>92</v>
      </c>
      <c r="C406" s="1" t="s">
        <v>1009</v>
      </c>
      <c r="D406" s="2" t="s">
        <v>1009</v>
      </c>
      <c r="E406" s="3" t="s">
        <v>45</v>
      </c>
      <c r="F406" s="15">
        <v>2.8</v>
      </c>
    </row>
    <row r="407" spans="1:6" ht="15" customHeight="1" x14ac:dyDescent="0.2">
      <c r="A407" s="8"/>
      <c r="B407" s="1"/>
      <c r="C407" s="1"/>
      <c r="D407" s="2"/>
    </row>
    <row r="408" spans="1:6" ht="15" customHeight="1" x14ac:dyDescent="0.2">
      <c r="A408" s="181" t="s">
        <v>2525</v>
      </c>
      <c r="B408" s="181"/>
      <c r="C408" s="181"/>
      <c r="D408" s="181"/>
      <c r="E408" s="181"/>
      <c r="F408" s="181"/>
    </row>
    <row r="409" spans="1:6" ht="15" customHeight="1" x14ac:dyDescent="0.2">
      <c r="A409" s="8"/>
      <c r="B409" s="1"/>
      <c r="D409" s="61"/>
      <c r="E409" s="4"/>
      <c r="F409" s="87"/>
    </row>
    <row r="410" spans="1:6" ht="15" customHeight="1" x14ac:dyDescent="0.2">
      <c r="A410" s="16" t="s">
        <v>29</v>
      </c>
      <c r="B410" s="1"/>
      <c r="D410" s="61"/>
      <c r="E410" s="4"/>
      <c r="F410" s="87"/>
    </row>
    <row r="411" spans="1:6" ht="15" customHeight="1" x14ac:dyDescent="0.2">
      <c r="A411" s="66" t="s">
        <v>1249</v>
      </c>
      <c r="D411" s="61"/>
      <c r="E411" s="4"/>
      <c r="F411" s="4"/>
    </row>
    <row r="412" spans="1:6" ht="15" customHeight="1" x14ac:dyDescent="0.2">
      <c r="A412" s="66" t="s">
        <v>1250</v>
      </c>
      <c r="B412" s="1">
        <v>67</v>
      </c>
      <c r="C412" s="1" t="s">
        <v>1046</v>
      </c>
      <c r="D412" s="2" t="s">
        <v>1046</v>
      </c>
      <c r="E412" s="3" t="s">
        <v>45</v>
      </c>
      <c r="F412" s="3">
        <v>4.9411764705882302</v>
      </c>
    </row>
    <row r="413" spans="1:6" ht="15" customHeight="1" x14ac:dyDescent="0.2">
      <c r="A413" s="66" t="s">
        <v>1251</v>
      </c>
      <c r="B413" s="1">
        <v>67</v>
      </c>
      <c r="C413" s="1" t="s">
        <v>1252</v>
      </c>
      <c r="D413" s="2" t="s">
        <v>1252</v>
      </c>
      <c r="E413" s="3" t="s">
        <v>45</v>
      </c>
      <c r="F413" s="3">
        <v>4.2</v>
      </c>
    </row>
    <row r="414" spans="1:6" ht="15" customHeight="1" x14ac:dyDescent="0.2">
      <c r="A414" s="66" t="s">
        <v>1253</v>
      </c>
      <c r="B414" s="1">
        <v>67</v>
      </c>
      <c r="C414" s="1" t="s">
        <v>1254</v>
      </c>
      <c r="D414" s="2" t="s">
        <v>1254</v>
      </c>
      <c r="E414" s="3" t="s">
        <v>45</v>
      </c>
      <c r="F414" s="3">
        <v>4.0714285714285703</v>
      </c>
    </row>
    <row r="415" spans="1:6" ht="15" customHeight="1" x14ac:dyDescent="0.2">
      <c r="A415" s="66" t="s">
        <v>1255</v>
      </c>
      <c r="B415" s="1">
        <v>74</v>
      </c>
      <c r="C415" s="1" t="s">
        <v>1009</v>
      </c>
      <c r="D415" s="2" t="s">
        <v>1009</v>
      </c>
      <c r="E415" s="3" t="s">
        <v>45</v>
      </c>
      <c r="F415" s="3">
        <v>4</v>
      </c>
    </row>
    <row r="416" spans="1:6" ht="15" customHeight="1" x14ac:dyDescent="0.2">
      <c r="A416" s="66" t="s">
        <v>1256</v>
      </c>
      <c r="B416" s="2">
        <v>151</v>
      </c>
      <c r="C416" s="1" t="s">
        <v>1171</v>
      </c>
      <c r="D416" s="2" t="s">
        <v>1171</v>
      </c>
      <c r="E416" s="3" t="s">
        <v>45</v>
      </c>
      <c r="F416" s="3">
        <v>2.95</v>
      </c>
    </row>
    <row r="417" spans="1:6" ht="15" customHeight="1" x14ac:dyDescent="0.2">
      <c r="A417" s="66" t="s">
        <v>1257</v>
      </c>
      <c r="B417" s="1">
        <v>130</v>
      </c>
      <c r="C417" s="1" t="s">
        <v>1130</v>
      </c>
      <c r="D417" s="2" t="s">
        <v>1130</v>
      </c>
      <c r="E417" s="3" t="s">
        <v>45</v>
      </c>
      <c r="F417" s="3">
        <v>4.2</v>
      </c>
    </row>
    <row r="418" spans="1:6" ht="15" customHeight="1" x14ac:dyDescent="0.2">
      <c r="A418" s="66" t="s">
        <v>815</v>
      </c>
      <c r="B418" s="2">
        <v>86.4</v>
      </c>
      <c r="C418" s="1" t="s">
        <v>1171</v>
      </c>
      <c r="D418" s="2" t="s">
        <v>1171</v>
      </c>
      <c r="E418" s="3" t="s">
        <v>45</v>
      </c>
      <c r="F418" s="3">
        <v>5</v>
      </c>
    </row>
    <row r="419" spans="1:6" ht="15" customHeight="1" x14ac:dyDescent="0.2">
      <c r="A419" s="66" t="s">
        <v>1258</v>
      </c>
      <c r="B419" s="2">
        <v>88</v>
      </c>
      <c r="C419" s="1" t="s">
        <v>1069</v>
      </c>
      <c r="D419" s="2" t="s">
        <v>1069</v>
      </c>
      <c r="E419" s="3" t="s">
        <v>45</v>
      </c>
      <c r="F419" s="3">
        <v>3</v>
      </c>
    </row>
    <row r="420" spans="1:6" ht="15" customHeight="1" x14ac:dyDescent="0.2">
      <c r="A420" s="66" t="s">
        <v>817</v>
      </c>
      <c r="B420" s="1">
        <v>55</v>
      </c>
      <c r="C420" s="1" t="s">
        <v>1012</v>
      </c>
      <c r="D420" s="2" t="s">
        <v>1012</v>
      </c>
      <c r="E420" s="3" t="s">
        <v>45</v>
      </c>
      <c r="F420" s="3">
        <v>4</v>
      </c>
    </row>
    <row r="421" spans="1:6" ht="15" customHeight="1" x14ac:dyDescent="0.2">
      <c r="A421" s="66" t="s">
        <v>1259</v>
      </c>
      <c r="B421" s="2">
        <v>53</v>
      </c>
      <c r="C421" s="1" t="s">
        <v>1052</v>
      </c>
      <c r="D421" s="2" t="s">
        <v>1052</v>
      </c>
      <c r="E421" s="3" t="s">
        <v>45</v>
      </c>
      <c r="F421" s="3">
        <v>4</v>
      </c>
    </row>
    <row r="422" spans="1:6" ht="15" customHeight="1" x14ac:dyDescent="0.2">
      <c r="A422" s="66" t="s">
        <v>1260</v>
      </c>
      <c r="B422" s="2">
        <v>116.7</v>
      </c>
      <c r="C422" s="1" t="s">
        <v>1261</v>
      </c>
      <c r="D422" s="2" t="s">
        <v>1261</v>
      </c>
      <c r="E422" s="3" t="s">
        <v>45</v>
      </c>
      <c r="F422" s="3">
        <v>3.8</v>
      </c>
    </row>
    <row r="423" spans="1:6" ht="15" customHeight="1" x14ac:dyDescent="0.2">
      <c r="A423" s="66" t="s">
        <v>1262</v>
      </c>
      <c r="B423" s="1">
        <v>111</v>
      </c>
      <c r="C423" s="1" t="s">
        <v>1052</v>
      </c>
      <c r="D423" s="2" t="s">
        <v>1052</v>
      </c>
      <c r="E423" s="3" t="s">
        <v>45</v>
      </c>
      <c r="F423" s="3">
        <v>4.0714285714285703</v>
      </c>
    </row>
    <row r="424" spans="1:6" ht="15" customHeight="1" x14ac:dyDescent="0.2">
      <c r="A424" s="66" t="s">
        <v>1263</v>
      </c>
      <c r="B424" s="1">
        <v>69</v>
      </c>
      <c r="C424" s="1" t="s">
        <v>1071</v>
      </c>
      <c r="D424" s="2" t="s">
        <v>1071</v>
      </c>
      <c r="E424" s="3" t="s">
        <v>45</v>
      </c>
      <c r="F424" s="3">
        <v>5.5</v>
      </c>
    </row>
    <row r="425" spans="1:6" ht="15" customHeight="1" x14ac:dyDescent="0.2">
      <c r="A425" s="66" t="s">
        <v>1264</v>
      </c>
      <c r="B425" s="1">
        <v>105</v>
      </c>
      <c r="C425" s="1" t="s">
        <v>1088</v>
      </c>
      <c r="D425" s="2" t="s">
        <v>1088</v>
      </c>
      <c r="E425" s="3" t="s">
        <v>45</v>
      </c>
      <c r="F425" s="3">
        <v>3.27586206896552</v>
      </c>
    </row>
    <row r="426" spans="1:6" ht="15" customHeight="1" x14ac:dyDescent="0.2">
      <c r="A426" s="66" t="s">
        <v>889</v>
      </c>
      <c r="B426" s="1">
        <v>113</v>
      </c>
      <c r="C426" s="1" t="s">
        <v>1130</v>
      </c>
      <c r="D426" s="2" t="s">
        <v>1130</v>
      </c>
      <c r="E426" s="3" t="s">
        <v>45</v>
      </c>
      <c r="F426" s="3">
        <v>2.8</v>
      </c>
    </row>
    <row r="427" spans="1:6" ht="15" customHeight="1" x14ac:dyDescent="0.2">
      <c r="A427" s="66" t="s">
        <v>1265</v>
      </c>
      <c r="B427" s="2">
        <v>88.25</v>
      </c>
      <c r="C427" s="1" t="s">
        <v>1052</v>
      </c>
      <c r="D427" s="2" t="s">
        <v>1052</v>
      </c>
      <c r="E427" s="3" t="s">
        <v>45</v>
      </c>
      <c r="F427" s="3">
        <v>4.1100000000000003</v>
      </c>
    </row>
    <row r="428" spans="1:6" ht="15" customHeight="1" x14ac:dyDescent="0.2">
      <c r="A428" s="66" t="s">
        <v>1266</v>
      </c>
      <c r="B428" s="2">
        <v>85</v>
      </c>
      <c r="C428" s="1" t="s">
        <v>1099</v>
      </c>
      <c r="D428" s="2" t="s">
        <v>1099</v>
      </c>
      <c r="E428" s="3" t="s">
        <v>45</v>
      </c>
      <c r="F428" s="3">
        <v>3.75</v>
      </c>
    </row>
    <row r="429" spans="1:6" ht="15" customHeight="1" x14ac:dyDescent="0.2">
      <c r="A429" s="66" t="s">
        <v>836</v>
      </c>
      <c r="B429" s="1">
        <v>65</v>
      </c>
      <c r="C429" s="1" t="s">
        <v>1069</v>
      </c>
      <c r="D429" s="2" t="s">
        <v>1069</v>
      </c>
      <c r="E429" s="3" t="s">
        <v>45</v>
      </c>
      <c r="F429" s="3">
        <v>3.84</v>
      </c>
    </row>
    <row r="430" spans="1:6" ht="15" customHeight="1" x14ac:dyDescent="0.2">
      <c r="A430" s="66" t="s">
        <v>1267</v>
      </c>
      <c r="B430" s="2">
        <v>118</v>
      </c>
      <c r="C430" s="1" t="s">
        <v>1099</v>
      </c>
      <c r="D430" s="2" t="s">
        <v>1099</v>
      </c>
      <c r="E430" s="3" t="s">
        <v>45</v>
      </c>
      <c r="F430" s="3">
        <v>5</v>
      </c>
    </row>
    <row r="431" spans="1:6" ht="15" customHeight="1" x14ac:dyDescent="0.2">
      <c r="A431" s="66" t="s">
        <v>1268</v>
      </c>
      <c r="B431" s="2">
        <v>106.69</v>
      </c>
      <c r="C431" s="1" t="s">
        <v>1099</v>
      </c>
      <c r="D431" s="2" t="s">
        <v>1099</v>
      </c>
      <c r="E431" s="3" t="s">
        <v>45</v>
      </c>
      <c r="F431" s="3">
        <v>3.6</v>
      </c>
    </row>
    <row r="432" spans="1:6" ht="15" customHeight="1" x14ac:dyDescent="0.2">
      <c r="A432" s="66" t="s">
        <v>1269</v>
      </c>
      <c r="B432" s="2">
        <v>102</v>
      </c>
      <c r="C432" s="1" t="s">
        <v>1099</v>
      </c>
      <c r="D432" s="2" t="s">
        <v>1099</v>
      </c>
      <c r="E432" s="3" t="s">
        <v>45</v>
      </c>
      <c r="F432" s="3">
        <v>3.6</v>
      </c>
    </row>
    <row r="433" spans="1:6" ht="15" customHeight="1" x14ac:dyDescent="0.2">
      <c r="A433" s="66" t="s">
        <v>1270</v>
      </c>
      <c r="B433" s="1">
        <v>85</v>
      </c>
      <c r="C433" s="1" t="s">
        <v>1052</v>
      </c>
      <c r="D433" s="2" t="s">
        <v>1052</v>
      </c>
      <c r="E433" s="3" t="s">
        <v>45</v>
      </c>
      <c r="F433" s="3">
        <v>3.6</v>
      </c>
    </row>
    <row r="434" spans="1:6" ht="15" customHeight="1" x14ac:dyDescent="0.2">
      <c r="A434" s="66" t="s">
        <v>1271</v>
      </c>
      <c r="B434" s="2">
        <v>80</v>
      </c>
      <c r="C434" s="1" t="s">
        <v>1099</v>
      </c>
      <c r="D434" s="2" t="s">
        <v>1099</v>
      </c>
      <c r="E434" s="3" t="s">
        <v>45</v>
      </c>
      <c r="F434" s="3">
        <v>5.3</v>
      </c>
    </row>
    <row r="435" spans="1:6" ht="15" customHeight="1" x14ac:dyDescent="0.2">
      <c r="A435" s="66" t="s">
        <v>1272</v>
      </c>
      <c r="B435" s="1">
        <v>72</v>
      </c>
      <c r="C435" s="1" t="s">
        <v>1024</v>
      </c>
      <c r="D435" s="2" t="s">
        <v>1273</v>
      </c>
      <c r="E435" s="3" t="s">
        <v>45</v>
      </c>
      <c r="F435" s="3">
        <v>6.92</v>
      </c>
    </row>
    <row r="436" spans="1:6" ht="15" customHeight="1" x14ac:dyDescent="0.2">
      <c r="A436" s="66" t="s">
        <v>1274</v>
      </c>
      <c r="B436" s="2">
        <v>170</v>
      </c>
      <c r="C436" s="1" t="s">
        <v>1099</v>
      </c>
      <c r="D436" s="2" t="s">
        <v>1099</v>
      </c>
      <c r="E436" s="3" t="s">
        <v>45</v>
      </c>
      <c r="F436" s="3">
        <v>2.8</v>
      </c>
    </row>
    <row r="437" spans="1:6" ht="15" customHeight="1" x14ac:dyDescent="0.2">
      <c r="A437" s="66" t="s">
        <v>1275</v>
      </c>
      <c r="B437" s="1">
        <v>74</v>
      </c>
      <c r="C437" s="1" t="s">
        <v>1019</v>
      </c>
      <c r="D437" s="2" t="s">
        <v>1019</v>
      </c>
      <c r="E437" s="3" t="s">
        <v>45</v>
      </c>
      <c r="F437" s="3">
        <v>4.1899441340782104</v>
      </c>
    </row>
    <row r="438" spans="1:6" ht="15" customHeight="1" x14ac:dyDescent="0.2">
      <c r="A438" s="66" t="s">
        <v>1276</v>
      </c>
      <c r="B438" s="2">
        <v>81.25</v>
      </c>
      <c r="C438" s="1" t="s">
        <v>1171</v>
      </c>
      <c r="D438" s="2" t="s">
        <v>1171</v>
      </c>
      <c r="E438" s="3" t="s">
        <v>45</v>
      </c>
      <c r="F438" s="3">
        <v>4.0999999999999996</v>
      </c>
    </row>
    <row r="439" spans="1:6" ht="15" customHeight="1" x14ac:dyDescent="0.2">
      <c r="A439" s="66" t="s">
        <v>1277</v>
      </c>
      <c r="B439" s="2">
        <v>133</v>
      </c>
      <c r="C439" s="1" t="s">
        <v>1171</v>
      </c>
      <c r="D439" s="2" t="s">
        <v>1171</v>
      </c>
      <c r="E439" s="3" t="s">
        <v>45</v>
      </c>
      <c r="F439" s="3">
        <v>2.8</v>
      </c>
    </row>
    <row r="440" spans="1:6" ht="15" customHeight="1" x14ac:dyDescent="0.2">
      <c r="A440" s="66" t="s">
        <v>1278</v>
      </c>
      <c r="B440" s="2">
        <v>104</v>
      </c>
      <c r="C440" s="2" t="s">
        <v>1279</v>
      </c>
      <c r="D440" s="2" t="s">
        <v>1279</v>
      </c>
      <c r="E440" s="3" t="s">
        <v>45</v>
      </c>
      <c r="F440" s="3">
        <v>4.5</v>
      </c>
    </row>
    <row r="441" spans="1:6" ht="15" customHeight="1" x14ac:dyDescent="0.2">
      <c r="A441" s="66" t="s">
        <v>1280</v>
      </c>
      <c r="B441" s="1">
        <v>64</v>
      </c>
      <c r="C441" s="2" t="s">
        <v>1018</v>
      </c>
      <c r="D441" s="2" t="s">
        <v>1018</v>
      </c>
      <c r="E441" s="3" t="s">
        <v>45</v>
      </c>
      <c r="F441" s="3">
        <v>6.17</v>
      </c>
    </row>
    <row r="442" spans="1:6" ht="15" customHeight="1" x14ac:dyDescent="0.2">
      <c r="A442" s="66" t="s">
        <v>1281</v>
      </c>
      <c r="B442" s="2">
        <v>81.75</v>
      </c>
      <c r="C442" s="1" t="s">
        <v>1099</v>
      </c>
      <c r="D442" s="2" t="s">
        <v>1099</v>
      </c>
      <c r="E442" s="3" t="s">
        <v>45</v>
      </c>
      <c r="F442" s="3">
        <v>3.6</v>
      </c>
    </row>
    <row r="443" spans="1:6" ht="15" customHeight="1" x14ac:dyDescent="0.2">
      <c r="A443" s="8"/>
      <c r="B443" s="1"/>
      <c r="C443" s="1"/>
      <c r="D443" s="2"/>
      <c r="E443" s="3"/>
    </row>
    <row r="444" spans="1:6" ht="15" customHeight="1" x14ac:dyDescent="0.2">
      <c r="A444" s="16" t="s">
        <v>51</v>
      </c>
      <c r="B444" s="1"/>
      <c r="D444" s="61"/>
      <c r="E444" s="4"/>
      <c r="F444" s="87"/>
    </row>
    <row r="445" spans="1:6" ht="15" customHeight="1" x14ac:dyDescent="0.2">
      <c r="A445" s="66" t="s">
        <v>1282</v>
      </c>
      <c r="B445" s="1">
        <v>115</v>
      </c>
      <c r="C445" s="1" t="s">
        <v>1036</v>
      </c>
      <c r="D445" s="2" t="s">
        <v>1036</v>
      </c>
      <c r="E445" s="3" t="s">
        <v>45</v>
      </c>
      <c r="F445" s="3">
        <v>3.31658291457286</v>
      </c>
    </row>
    <row r="446" spans="1:6" ht="15" customHeight="1" x14ac:dyDescent="0.2">
      <c r="A446" s="66" t="s">
        <v>1283</v>
      </c>
      <c r="B446" s="2">
        <v>92</v>
      </c>
      <c r="C446" s="1" t="s">
        <v>1052</v>
      </c>
      <c r="D446" s="2" t="s">
        <v>1052</v>
      </c>
      <c r="E446" s="3" t="s">
        <v>45</v>
      </c>
      <c r="F446" s="3">
        <v>4.16</v>
      </c>
    </row>
    <row r="447" spans="1:6" ht="15" customHeight="1" x14ac:dyDescent="0.2">
      <c r="A447" s="66" t="s">
        <v>1284</v>
      </c>
      <c r="B447" s="2">
        <v>82</v>
      </c>
      <c r="C447" s="1" t="s">
        <v>1121</v>
      </c>
      <c r="D447" s="2" t="s">
        <v>1121</v>
      </c>
      <c r="E447" s="3" t="s">
        <v>45</v>
      </c>
      <c r="F447" s="3">
        <v>4</v>
      </c>
    </row>
    <row r="448" spans="1:6" ht="15" customHeight="1" x14ac:dyDescent="0.2">
      <c r="A448" s="66" t="s">
        <v>1285</v>
      </c>
      <c r="B448" s="2">
        <v>79.89</v>
      </c>
      <c r="C448" s="1" t="s">
        <v>1088</v>
      </c>
      <c r="D448" s="2" t="s">
        <v>1088</v>
      </c>
      <c r="E448" s="3" t="s">
        <v>45</v>
      </c>
      <c r="F448" s="3">
        <v>5.7</v>
      </c>
    </row>
    <row r="449" spans="1:6" ht="15" customHeight="1" x14ac:dyDescent="0.2">
      <c r="A449" s="16"/>
      <c r="B449" s="1"/>
      <c r="D449" s="61"/>
      <c r="E449" s="4"/>
      <c r="F449" s="87"/>
    </row>
    <row r="450" spans="1:6" s="1" customFormat="1" ht="15" customHeight="1" x14ac:dyDescent="0.2">
      <c r="A450" s="16" t="s">
        <v>62</v>
      </c>
      <c r="D450" s="2"/>
      <c r="E450" s="3"/>
      <c r="F450" s="10"/>
    </row>
    <row r="451" spans="1:6" s="1" customFormat="1" ht="15" customHeight="1" x14ac:dyDescent="0.2">
      <c r="A451" s="66" t="s">
        <v>851</v>
      </c>
      <c r="B451" s="1">
        <v>113</v>
      </c>
      <c r="C451" s="1" t="s">
        <v>1286</v>
      </c>
      <c r="D451" s="5" t="s">
        <v>1286</v>
      </c>
      <c r="E451" s="3" t="s">
        <v>45</v>
      </c>
      <c r="F451" s="10">
        <v>2.4</v>
      </c>
    </row>
    <row r="452" spans="1:6" s="1" customFormat="1" ht="15" customHeight="1" x14ac:dyDescent="0.2">
      <c r="A452" s="66" t="s">
        <v>853</v>
      </c>
      <c r="B452" s="1">
        <v>96</v>
      </c>
      <c r="C452" s="1" t="s">
        <v>26</v>
      </c>
      <c r="D452" s="5">
        <v>800</v>
      </c>
      <c r="E452" s="3" t="s">
        <v>28</v>
      </c>
      <c r="F452" s="10">
        <v>3.2</v>
      </c>
    </row>
    <row r="453" spans="1:6" s="1" customFormat="1" ht="15" customHeight="1" x14ac:dyDescent="0.2">
      <c r="A453" s="66" t="s">
        <v>1287</v>
      </c>
      <c r="B453" s="1">
        <v>124</v>
      </c>
      <c r="C453" s="5">
        <v>2000</v>
      </c>
      <c r="D453" s="5">
        <v>2000</v>
      </c>
      <c r="E453" s="3" t="s">
        <v>45</v>
      </c>
      <c r="F453" s="10">
        <v>5.0999999999999996</v>
      </c>
    </row>
    <row r="454" spans="1:6" s="1" customFormat="1" ht="15" customHeight="1" x14ac:dyDescent="0.2">
      <c r="A454" s="66" t="s">
        <v>1288</v>
      </c>
      <c r="B454" s="1">
        <v>120</v>
      </c>
      <c r="C454" s="1" t="s">
        <v>1086</v>
      </c>
      <c r="D454" s="2" t="s">
        <v>1086</v>
      </c>
      <c r="E454" s="3" t="s">
        <v>45</v>
      </c>
      <c r="F454" s="10">
        <v>3.6</v>
      </c>
    </row>
    <row r="455" spans="1:6" s="1" customFormat="1" ht="15" customHeight="1" x14ac:dyDescent="0.2">
      <c r="A455" s="66" t="s">
        <v>1123</v>
      </c>
      <c r="B455" s="1">
        <v>150</v>
      </c>
      <c r="C455" s="5">
        <v>1000</v>
      </c>
      <c r="D455" s="5">
        <v>1000</v>
      </c>
      <c r="E455" s="3" t="s">
        <v>45</v>
      </c>
      <c r="F455" s="10">
        <v>4</v>
      </c>
    </row>
    <row r="456" spans="1:6" s="1" customFormat="1" ht="15" customHeight="1" x14ac:dyDescent="0.2">
      <c r="A456" s="66" t="s">
        <v>1289</v>
      </c>
      <c r="B456" s="1">
        <v>95</v>
      </c>
      <c r="C456" s="1" t="s">
        <v>1290</v>
      </c>
      <c r="D456" s="2" t="s">
        <v>1290</v>
      </c>
      <c r="E456" s="3" t="s">
        <v>996</v>
      </c>
      <c r="F456" s="10">
        <v>4.3</v>
      </c>
    </row>
    <row r="457" spans="1:6" s="1" customFormat="1" ht="15" customHeight="1" x14ac:dyDescent="0.2">
      <c r="A457" s="66" t="s">
        <v>1291</v>
      </c>
      <c r="B457" s="1">
        <v>92</v>
      </c>
      <c r="C457" s="1" t="s">
        <v>1052</v>
      </c>
      <c r="D457" s="2" t="s">
        <v>1052</v>
      </c>
      <c r="E457" s="3" t="s">
        <v>45</v>
      </c>
      <c r="F457" s="10">
        <v>3.6</v>
      </c>
    </row>
    <row r="458" spans="1:6" s="1" customFormat="1" ht="15" customHeight="1" x14ac:dyDescent="0.2">
      <c r="A458" s="8"/>
      <c r="B458" s="2"/>
      <c r="D458" s="2"/>
      <c r="E458" s="3"/>
      <c r="F458" s="12"/>
    </row>
    <row r="459" spans="1:6" ht="15" customHeight="1" x14ac:dyDescent="0.2">
      <c r="A459" s="33" t="s">
        <v>1292</v>
      </c>
      <c r="B459" s="25"/>
      <c r="C459" s="25"/>
      <c r="D459" s="25"/>
      <c r="E459" s="25"/>
      <c r="F459" s="25"/>
    </row>
    <row r="460" spans="1:6" ht="15" customHeight="1" x14ac:dyDescent="0.2">
      <c r="A460" s="67" t="s">
        <v>1293</v>
      </c>
      <c r="B460" s="43">
        <v>143</v>
      </c>
      <c r="C460" s="44" t="s">
        <v>1294</v>
      </c>
      <c r="D460" s="44" t="s">
        <v>1294</v>
      </c>
      <c r="E460" s="43" t="s">
        <v>45</v>
      </c>
      <c r="F460" s="36">
        <v>4.7</v>
      </c>
    </row>
    <row r="461" spans="1:6" ht="15" customHeight="1" x14ac:dyDescent="0.2">
      <c r="A461" s="67" t="s">
        <v>1295</v>
      </c>
      <c r="B461" s="43">
        <v>72</v>
      </c>
      <c r="C461" s="44" t="s">
        <v>1296</v>
      </c>
      <c r="D461" s="44" t="s">
        <v>1296</v>
      </c>
      <c r="E461" s="43" t="s">
        <v>45</v>
      </c>
      <c r="F461" s="36">
        <v>4.2</v>
      </c>
    </row>
    <row r="462" spans="1:6" ht="15" customHeight="1" x14ac:dyDescent="0.2">
      <c r="A462" s="67" t="s">
        <v>1297</v>
      </c>
      <c r="B462" s="43">
        <v>101</v>
      </c>
      <c r="C462" s="44" t="s">
        <v>1298</v>
      </c>
      <c r="D462" s="44" t="s">
        <v>1299</v>
      </c>
      <c r="E462" s="43" t="s">
        <v>45</v>
      </c>
      <c r="F462" s="36">
        <v>3.1</v>
      </c>
    </row>
    <row r="463" spans="1:6" ht="15" customHeight="1" x14ac:dyDescent="0.2">
      <c r="A463" s="67" t="s">
        <v>1300</v>
      </c>
      <c r="B463" s="43">
        <v>69</v>
      </c>
      <c r="C463" s="44" t="s">
        <v>1301</v>
      </c>
      <c r="D463" s="44" t="s">
        <v>1301</v>
      </c>
      <c r="E463" s="43" t="s">
        <v>45</v>
      </c>
      <c r="F463" s="36">
        <v>4.8</v>
      </c>
    </row>
    <row r="464" spans="1:6" ht="15" customHeight="1" x14ac:dyDescent="0.2">
      <c r="A464" s="42"/>
      <c r="B464" s="43"/>
      <c r="C464" s="44"/>
      <c r="D464" s="44"/>
      <c r="E464" s="43"/>
      <c r="F464" s="36"/>
    </row>
    <row r="465" spans="1:6" ht="15" customHeight="1" x14ac:dyDescent="0.2">
      <c r="A465" s="33" t="s">
        <v>1221</v>
      </c>
      <c r="B465" s="25"/>
      <c r="C465" s="25"/>
      <c r="D465" s="25"/>
      <c r="E465" s="25"/>
      <c r="F465" s="25"/>
    </row>
    <row r="466" spans="1:6" ht="15" customHeight="1" x14ac:dyDescent="0.2">
      <c r="A466" s="67" t="s">
        <v>857</v>
      </c>
      <c r="B466" s="43">
        <v>84</v>
      </c>
      <c r="C466" s="44" t="s">
        <v>1302</v>
      </c>
      <c r="D466" s="44" t="s">
        <v>1302</v>
      </c>
      <c r="E466" s="43" t="s">
        <v>45</v>
      </c>
      <c r="F466" s="36">
        <v>11.3</v>
      </c>
    </row>
    <row r="467" spans="1:6" ht="15" customHeight="1" x14ac:dyDescent="0.2">
      <c r="A467" s="67" t="s">
        <v>1303</v>
      </c>
      <c r="B467" s="43">
        <v>153</v>
      </c>
      <c r="C467" s="44" t="s">
        <v>1171</v>
      </c>
      <c r="D467" s="44" t="s">
        <v>1171</v>
      </c>
      <c r="E467" s="43" t="s">
        <v>45</v>
      </c>
      <c r="F467" s="36">
        <v>3.6</v>
      </c>
    </row>
    <row r="468" spans="1:6" ht="15" customHeight="1" x14ac:dyDescent="0.2">
      <c r="A468" s="67" t="s">
        <v>1304</v>
      </c>
      <c r="B468" s="43">
        <v>99</v>
      </c>
      <c r="C468" s="44" t="s">
        <v>26</v>
      </c>
      <c r="D468" s="44" t="s">
        <v>1169</v>
      </c>
      <c r="E468" s="43" t="s">
        <v>28</v>
      </c>
      <c r="F468" s="36">
        <v>5.6</v>
      </c>
    </row>
    <row r="469" spans="1:6" ht="15" customHeight="1" x14ac:dyDescent="0.2">
      <c r="A469" s="8" t="s">
        <v>1305</v>
      </c>
      <c r="B469" s="1"/>
      <c r="C469" s="1"/>
      <c r="D469" s="13"/>
      <c r="E469" s="11"/>
      <c r="F469" s="88"/>
    </row>
    <row r="470" spans="1:6" ht="15" customHeight="1" x14ac:dyDescent="0.2">
      <c r="A470" s="181" t="s">
        <v>2526</v>
      </c>
      <c r="B470" s="181"/>
      <c r="C470" s="181"/>
      <c r="D470" s="181"/>
      <c r="E470" s="181"/>
      <c r="F470" s="181"/>
    </row>
    <row r="471" spans="1:6" ht="15" customHeight="1" x14ac:dyDescent="0.2">
      <c r="A471" s="8"/>
      <c r="B471" s="1"/>
      <c r="C471" s="1"/>
      <c r="D471" s="2"/>
      <c r="E471" s="3"/>
    </row>
    <row r="472" spans="1:6" ht="15" customHeight="1" x14ac:dyDescent="0.2">
      <c r="A472" s="16" t="s">
        <v>29</v>
      </c>
      <c r="B472" s="1"/>
      <c r="D472" s="61"/>
      <c r="E472" s="4"/>
      <c r="F472" s="87"/>
    </row>
    <row r="473" spans="1:6" ht="15" customHeight="1" x14ac:dyDescent="0.2">
      <c r="A473" s="66" t="s">
        <v>1306</v>
      </c>
      <c r="B473" s="1">
        <v>157</v>
      </c>
      <c r="C473" s="2" t="s">
        <v>1171</v>
      </c>
      <c r="D473" s="2" t="s">
        <v>1171</v>
      </c>
      <c r="E473" s="3" t="s">
        <v>45</v>
      </c>
      <c r="F473" s="3">
        <v>4.32</v>
      </c>
    </row>
    <row r="474" spans="1:6" ht="15" customHeight="1" x14ac:dyDescent="0.2">
      <c r="A474" s="66" t="s">
        <v>1307</v>
      </c>
      <c r="B474" s="2">
        <v>189.98</v>
      </c>
      <c r="C474" s="2" t="s">
        <v>1308</v>
      </c>
      <c r="D474" s="2" t="s">
        <v>1308</v>
      </c>
      <c r="E474" s="3" t="s">
        <v>45</v>
      </c>
      <c r="F474" s="3">
        <v>5.2</v>
      </c>
    </row>
    <row r="475" spans="1:6" ht="15" customHeight="1" x14ac:dyDescent="0.2">
      <c r="A475" s="66" t="s">
        <v>1309</v>
      </c>
      <c r="B475" s="2">
        <v>130</v>
      </c>
      <c r="C475" s="2" t="s">
        <v>1169</v>
      </c>
      <c r="D475" s="2" t="s">
        <v>1169</v>
      </c>
      <c r="E475" s="3" t="s">
        <v>45</v>
      </c>
      <c r="F475" s="3">
        <v>4.5599999999999996</v>
      </c>
    </row>
    <row r="476" spans="1:6" ht="15" customHeight="1" x14ac:dyDescent="0.2">
      <c r="A476" s="66" t="s">
        <v>1310</v>
      </c>
      <c r="B476" s="2">
        <v>98</v>
      </c>
      <c r="C476" s="1" t="s">
        <v>1171</v>
      </c>
      <c r="D476" s="2" t="s">
        <v>1171</v>
      </c>
      <c r="E476" s="3" t="s">
        <v>45</v>
      </c>
      <c r="F476" s="3">
        <v>2.9</v>
      </c>
    </row>
    <row r="477" spans="1:6" ht="15" customHeight="1" x14ac:dyDescent="0.2">
      <c r="A477" s="66" t="s">
        <v>877</v>
      </c>
      <c r="B477" s="1">
        <v>162</v>
      </c>
      <c r="C477" s="5" t="s">
        <v>1182</v>
      </c>
      <c r="D477" s="2" t="s">
        <v>1182</v>
      </c>
      <c r="E477" s="3" t="s">
        <v>45</v>
      </c>
      <c r="F477" s="3">
        <v>3.1</v>
      </c>
    </row>
    <row r="478" spans="1:6" ht="15" customHeight="1" x14ac:dyDescent="0.2">
      <c r="A478" s="66" t="s">
        <v>1311</v>
      </c>
      <c r="B478" s="1">
        <v>154</v>
      </c>
      <c r="C478" s="5" t="s">
        <v>1171</v>
      </c>
      <c r="D478" s="2" t="s">
        <v>1171</v>
      </c>
      <c r="E478" s="3" t="s">
        <v>45</v>
      </c>
      <c r="F478" s="3">
        <v>2.8</v>
      </c>
    </row>
    <row r="479" spans="1:6" ht="15" customHeight="1" x14ac:dyDescent="0.2">
      <c r="A479" s="66" t="s">
        <v>1312</v>
      </c>
      <c r="B479" s="1">
        <v>93</v>
      </c>
      <c r="C479" s="1" t="s">
        <v>1313</v>
      </c>
      <c r="D479" s="2" t="s">
        <v>1313</v>
      </c>
      <c r="E479" s="3" t="s">
        <v>45</v>
      </c>
      <c r="F479" s="3">
        <v>4.5</v>
      </c>
    </row>
    <row r="480" spans="1:6" ht="15" customHeight="1" x14ac:dyDescent="0.2">
      <c r="A480" s="66" t="s">
        <v>1314</v>
      </c>
      <c r="B480" s="2">
        <v>97.54</v>
      </c>
      <c r="C480" s="1" t="s">
        <v>1171</v>
      </c>
      <c r="D480" s="2" t="s">
        <v>1171</v>
      </c>
      <c r="E480" s="3" t="s">
        <v>45</v>
      </c>
      <c r="F480" s="3">
        <v>3.36</v>
      </c>
    </row>
    <row r="481" spans="1:6" ht="15" customHeight="1" x14ac:dyDescent="0.2">
      <c r="A481" s="66" t="s">
        <v>1315</v>
      </c>
      <c r="B481" s="2">
        <v>77</v>
      </c>
      <c r="C481" s="1" t="s">
        <v>1313</v>
      </c>
      <c r="D481" s="2" t="s">
        <v>1313</v>
      </c>
      <c r="E481" s="3" t="s">
        <v>45</v>
      </c>
      <c r="F481" s="3">
        <v>3.56</v>
      </c>
    </row>
    <row r="482" spans="1:6" ht="15" customHeight="1" x14ac:dyDescent="0.2">
      <c r="A482" s="66" t="s">
        <v>894</v>
      </c>
      <c r="B482" s="2">
        <v>144</v>
      </c>
      <c r="C482" s="1" t="s">
        <v>1169</v>
      </c>
      <c r="D482" s="2" t="s">
        <v>1169</v>
      </c>
      <c r="E482" s="3" t="s">
        <v>45</v>
      </c>
      <c r="F482" s="3">
        <v>3.75</v>
      </c>
    </row>
    <row r="483" spans="1:6" ht="15" customHeight="1" x14ac:dyDescent="0.2">
      <c r="A483" s="66" t="s">
        <v>1316</v>
      </c>
      <c r="B483" s="2">
        <v>111</v>
      </c>
      <c r="C483" s="1" t="s">
        <v>1185</v>
      </c>
      <c r="D483" s="2" t="s">
        <v>1185</v>
      </c>
      <c r="E483" s="3" t="s">
        <v>45</v>
      </c>
      <c r="F483" s="3">
        <v>4.2</v>
      </c>
    </row>
    <row r="484" spans="1:6" ht="15" customHeight="1" x14ac:dyDescent="0.2">
      <c r="A484" s="66" t="s">
        <v>1317</v>
      </c>
      <c r="B484" s="2">
        <v>109.76</v>
      </c>
      <c r="C484" s="1" t="s">
        <v>1169</v>
      </c>
      <c r="D484" s="2" t="s">
        <v>1169</v>
      </c>
      <c r="E484" s="3" t="s">
        <v>45</v>
      </c>
      <c r="F484" s="3">
        <v>6.14</v>
      </c>
    </row>
    <row r="485" spans="1:6" ht="15" customHeight="1" x14ac:dyDescent="0.2">
      <c r="A485" s="66" t="s">
        <v>1318</v>
      </c>
      <c r="B485" s="2">
        <v>99</v>
      </c>
      <c r="C485" s="1" t="s">
        <v>1171</v>
      </c>
      <c r="D485" s="2" t="s">
        <v>1171</v>
      </c>
      <c r="E485" s="3" t="s">
        <v>45</v>
      </c>
      <c r="F485" s="3">
        <v>3.3</v>
      </c>
    </row>
    <row r="486" spans="1:6" ht="15" customHeight="1" x14ac:dyDescent="0.2">
      <c r="A486" s="66" t="s">
        <v>1319</v>
      </c>
      <c r="B486" s="2">
        <v>93</v>
      </c>
      <c r="C486" s="1" t="s">
        <v>1169</v>
      </c>
      <c r="D486" s="2" t="s">
        <v>1169</v>
      </c>
      <c r="E486" s="3" t="s">
        <v>45</v>
      </c>
      <c r="F486" s="3">
        <v>3.79</v>
      </c>
    </row>
    <row r="487" spans="1:6" ht="15" customHeight="1" x14ac:dyDescent="0.2">
      <c r="A487" s="66" t="s">
        <v>1320</v>
      </c>
      <c r="B487" s="2">
        <v>138</v>
      </c>
      <c r="C487" s="1" t="s">
        <v>1171</v>
      </c>
      <c r="D487" s="2" t="s">
        <v>1171</v>
      </c>
      <c r="E487" s="3" t="s">
        <v>45</v>
      </c>
      <c r="F487" s="3">
        <v>3</v>
      </c>
    </row>
    <row r="488" spans="1:6" ht="15" customHeight="1" x14ac:dyDescent="0.2">
      <c r="A488" s="66" t="s">
        <v>1321</v>
      </c>
      <c r="B488" s="1">
        <v>93</v>
      </c>
      <c r="C488" s="5" t="s">
        <v>1171</v>
      </c>
      <c r="D488" s="2" t="s">
        <v>1171</v>
      </c>
      <c r="E488" s="3" t="s">
        <v>45</v>
      </c>
      <c r="F488" s="3">
        <v>3.23</v>
      </c>
    </row>
    <row r="489" spans="1:6" ht="15" customHeight="1" x14ac:dyDescent="0.2">
      <c r="A489" s="8"/>
      <c r="D489" s="2"/>
    </row>
    <row r="490" spans="1:6" ht="15" customHeight="1" x14ac:dyDescent="0.2">
      <c r="A490" s="16" t="s">
        <v>51</v>
      </c>
      <c r="B490" s="1"/>
      <c r="D490" s="61"/>
      <c r="E490" s="4"/>
      <c r="F490" s="87"/>
    </row>
    <row r="491" spans="1:6" ht="15" customHeight="1" x14ac:dyDescent="0.2">
      <c r="A491" s="66" t="s">
        <v>1322</v>
      </c>
      <c r="B491" s="1">
        <v>145</v>
      </c>
      <c r="C491" s="1" t="s">
        <v>1099</v>
      </c>
      <c r="D491" s="2" t="s">
        <v>1099</v>
      </c>
      <c r="E491" s="3" t="s">
        <v>45</v>
      </c>
      <c r="F491" s="3">
        <v>2</v>
      </c>
    </row>
    <row r="492" spans="1:6" ht="15" customHeight="1" x14ac:dyDescent="0.2">
      <c r="A492" s="8"/>
      <c r="B492" s="1"/>
      <c r="C492" s="1"/>
      <c r="D492" s="2"/>
    </row>
    <row r="493" spans="1:6" s="1" customFormat="1" ht="15" customHeight="1" x14ac:dyDescent="0.2">
      <c r="A493" s="16" t="s">
        <v>62</v>
      </c>
      <c r="D493" s="2"/>
      <c r="E493" s="3"/>
      <c r="F493" s="3"/>
    </row>
    <row r="494" spans="1:6" s="1" customFormat="1" ht="15" customHeight="1" x14ac:dyDescent="0.2">
      <c r="A494" s="66" t="s">
        <v>1323</v>
      </c>
      <c r="B494" s="1">
        <v>156</v>
      </c>
      <c r="C494" s="1" t="s">
        <v>1308</v>
      </c>
      <c r="D494" s="2" t="s">
        <v>1308</v>
      </c>
      <c r="E494" s="3" t="s">
        <v>45</v>
      </c>
      <c r="F494" s="3">
        <v>3.8</v>
      </c>
    </row>
    <row r="495" spans="1:6" s="1" customFormat="1" ht="15" customHeight="1" x14ac:dyDescent="0.2">
      <c r="A495" s="8"/>
      <c r="D495" s="2"/>
      <c r="E495" s="3"/>
      <c r="F495" s="3"/>
    </row>
    <row r="496" spans="1:6" ht="15" customHeight="1" x14ac:dyDescent="0.2">
      <c r="A496" s="33" t="s">
        <v>96</v>
      </c>
      <c r="B496" s="25"/>
      <c r="C496" s="25"/>
      <c r="D496" s="25"/>
      <c r="E496" s="25"/>
      <c r="F496" s="25"/>
    </row>
    <row r="497" spans="1:6" ht="15" customHeight="1" x14ac:dyDescent="0.2">
      <c r="A497" s="67" t="s">
        <v>1324</v>
      </c>
      <c r="B497" s="43">
        <v>246</v>
      </c>
      <c r="C497" s="44" t="s">
        <v>1325</v>
      </c>
      <c r="D497" s="44" t="s">
        <v>1325</v>
      </c>
      <c r="E497" s="43" t="s">
        <v>45</v>
      </c>
      <c r="F497" s="36">
        <v>1.8</v>
      </c>
    </row>
    <row r="498" spans="1:6" ht="15" customHeight="1" x14ac:dyDescent="0.2">
      <c r="A498" s="67" t="s">
        <v>1326</v>
      </c>
      <c r="B498" s="43">
        <v>160</v>
      </c>
      <c r="C498" s="44">
        <v>1800</v>
      </c>
      <c r="D498" s="44">
        <v>1800</v>
      </c>
      <c r="E498" s="43" t="s">
        <v>45</v>
      </c>
      <c r="F498" s="36">
        <v>4.4000000000000004</v>
      </c>
    </row>
    <row r="499" spans="1:6" ht="15" customHeight="1" x14ac:dyDescent="0.2">
      <c r="A499" s="67" t="s">
        <v>1327</v>
      </c>
      <c r="B499" s="43">
        <v>138</v>
      </c>
      <c r="C499" s="44" t="s">
        <v>1328</v>
      </c>
      <c r="D499" s="44" t="s">
        <v>1328</v>
      </c>
      <c r="E499" s="43" t="s">
        <v>45</v>
      </c>
      <c r="F499" s="36">
        <v>3.8</v>
      </c>
    </row>
    <row r="500" spans="1:6" ht="15" customHeight="1" x14ac:dyDescent="0.2">
      <c r="A500" s="67" t="s">
        <v>1329</v>
      </c>
      <c r="B500" s="43">
        <v>148</v>
      </c>
      <c r="C500" s="44" t="s">
        <v>1330</v>
      </c>
      <c r="D500" s="44" t="s">
        <v>1330</v>
      </c>
      <c r="E500" s="43" t="s">
        <v>45</v>
      </c>
      <c r="F500" s="36">
        <v>4</v>
      </c>
    </row>
    <row r="501" spans="1:6" ht="15" customHeight="1" x14ac:dyDescent="0.2">
      <c r="A501" s="42"/>
      <c r="B501" s="43"/>
      <c r="C501" s="44"/>
      <c r="D501" s="44"/>
      <c r="E501" s="43"/>
      <c r="F501" s="36"/>
    </row>
    <row r="502" spans="1:6" ht="15" customHeight="1" x14ac:dyDescent="0.2">
      <c r="A502" s="33" t="s">
        <v>1221</v>
      </c>
      <c r="B502" s="25"/>
      <c r="C502" s="25"/>
      <c r="D502" s="25"/>
      <c r="E502" s="25"/>
      <c r="F502" s="25"/>
    </row>
    <row r="503" spans="1:6" ht="15" customHeight="1" x14ac:dyDescent="0.2">
      <c r="A503" s="67" t="s">
        <v>1331</v>
      </c>
      <c r="B503" s="43">
        <v>113</v>
      </c>
      <c r="C503" s="44" t="s">
        <v>1332</v>
      </c>
      <c r="D503" s="44" t="s">
        <v>1332</v>
      </c>
      <c r="E503" s="43" t="s">
        <v>45</v>
      </c>
      <c r="F503" s="36">
        <v>5.8</v>
      </c>
    </row>
    <row r="504" spans="1:6" ht="15" customHeight="1" x14ac:dyDescent="0.2">
      <c r="A504" s="67" t="s">
        <v>1333</v>
      </c>
      <c r="B504" s="43">
        <v>172</v>
      </c>
      <c r="C504" s="44" t="s">
        <v>1334</v>
      </c>
      <c r="D504" s="44" t="s">
        <v>1334</v>
      </c>
      <c r="E504" s="43" t="s">
        <v>45</v>
      </c>
      <c r="F504" s="36">
        <v>4.8</v>
      </c>
    </row>
    <row r="505" spans="1:6" ht="15" customHeight="1" x14ac:dyDescent="0.2">
      <c r="A505" s="8"/>
    </row>
    <row r="506" spans="1:6" ht="15" customHeight="1" x14ac:dyDescent="0.2">
      <c r="A506" s="8"/>
    </row>
  </sheetData>
  <mergeCells count="19">
    <mergeCell ref="C5:D5"/>
    <mergeCell ref="A350:F350"/>
    <mergeCell ref="E5:E6"/>
    <mergeCell ref="A5:A6"/>
    <mergeCell ref="B5:B6"/>
    <mergeCell ref="F5:F6"/>
    <mergeCell ref="A8:F8"/>
    <mergeCell ref="A32:F32"/>
    <mergeCell ref="A50:F50"/>
    <mergeCell ref="A130:F130"/>
    <mergeCell ref="A140:F140"/>
    <mergeCell ref="A234:F234"/>
    <mergeCell ref="A274:F274"/>
    <mergeCell ref="A339:F339"/>
    <mergeCell ref="A360:F360"/>
    <mergeCell ref="A365:F365"/>
    <mergeCell ref="A388:F388"/>
    <mergeCell ref="A408:F408"/>
    <mergeCell ref="A470:F470"/>
  </mergeCells>
  <pageMargins left="0.35433070866141742" right="0.19685039370078741" top="0.98425196850393704" bottom="0.98425196850393704" header="0.51181102362204722" footer="0.51181102362204722"/>
  <pageSetup paperSize="9" scale="72" orientation="portrait" cellComments="asDisplayed"/>
  <headerFooter alignWithMargins="0">
    <oddFooter>&amp;R&amp;P</oddFooter>
  </headerFooter>
  <rowBreaks count="2" manualBreakCount="2">
    <brk id="66" max="16383" man="1"/>
    <brk id="38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pageSetUpPr fitToPage="1"/>
  </sheetPr>
  <dimension ref="A1:F189"/>
  <sheetViews>
    <sheetView zoomScaleNormal="100" zoomScaleSheetLayoutView="75" workbookViewId="0">
      <pane ySplit="6" topLeftCell="A7" activePane="bottomLeft" state="frozen"/>
      <selection pane="bottomLeft"/>
    </sheetView>
  </sheetViews>
  <sheetFormatPr defaultColWidth="9.140625" defaultRowHeight="15" customHeight="1" x14ac:dyDescent="0.2"/>
  <cols>
    <col min="1" max="1" width="49.85546875" style="4" bestFit="1" customWidth="1"/>
    <col min="2" max="3" width="23.7109375" style="2" customWidth="1"/>
    <col min="4" max="5" width="23.7109375" style="1" customWidth="1"/>
    <col min="6" max="6" width="23.7109375" style="3" customWidth="1"/>
    <col min="7" max="16384" width="9.140625" style="4"/>
  </cols>
  <sheetData>
    <row r="1" spans="1:6" ht="15" customHeight="1" x14ac:dyDescent="0.2">
      <c r="A1" s="60" t="s">
        <v>2642</v>
      </c>
      <c r="B1" s="61"/>
      <c r="C1" s="61"/>
      <c r="D1" s="4"/>
      <c r="E1" s="4"/>
      <c r="F1" s="62"/>
    </row>
    <row r="2" spans="1:6" ht="15" customHeight="1" x14ac:dyDescent="0.2">
      <c r="A2" s="60" t="s">
        <v>7</v>
      </c>
      <c r="B2" s="61"/>
      <c r="C2" s="61"/>
      <c r="D2" s="4"/>
      <c r="E2" s="4"/>
      <c r="F2" s="62"/>
    </row>
    <row r="3" spans="1:6" ht="15" customHeight="1" x14ac:dyDescent="0.2">
      <c r="A3" s="63" t="s">
        <v>2641</v>
      </c>
    </row>
    <row r="4" spans="1:6" ht="15" customHeight="1" x14ac:dyDescent="0.2">
      <c r="A4" s="31"/>
    </row>
    <row r="5" spans="1:6" ht="39.950000000000003" customHeight="1" x14ac:dyDescent="0.2">
      <c r="A5" s="182" t="s">
        <v>1335</v>
      </c>
      <c r="B5" s="184" t="s">
        <v>18</v>
      </c>
      <c r="C5" s="184" t="s">
        <v>19</v>
      </c>
      <c r="D5" s="184" t="s">
        <v>20</v>
      </c>
      <c r="E5" s="183"/>
      <c r="F5" s="184" t="s">
        <v>21</v>
      </c>
    </row>
    <row r="6" spans="1:6" ht="39.950000000000003" customHeight="1" x14ac:dyDescent="0.2">
      <c r="A6" s="183"/>
      <c r="B6" s="183"/>
      <c r="C6" s="183"/>
      <c r="D6" s="65" t="s">
        <v>1001</v>
      </c>
      <c r="E6" s="65" t="s">
        <v>1432</v>
      </c>
      <c r="F6" s="183"/>
    </row>
    <row r="7" spans="1:6" ht="15" customHeight="1" x14ac:dyDescent="0.2">
      <c r="A7" s="16"/>
      <c r="D7" s="5"/>
    </row>
    <row r="8" spans="1:6" ht="15" customHeight="1" x14ac:dyDescent="0.2">
      <c r="A8" s="181" t="s">
        <v>2534</v>
      </c>
      <c r="B8" s="181"/>
      <c r="C8" s="181"/>
      <c r="D8" s="181"/>
      <c r="E8" s="181"/>
      <c r="F8" s="181"/>
    </row>
    <row r="9" spans="1:6" ht="15" customHeight="1" x14ac:dyDescent="0.2">
      <c r="A9" s="33"/>
      <c r="B9" s="25"/>
      <c r="C9" s="25"/>
      <c r="D9" s="25"/>
      <c r="E9" s="25"/>
      <c r="F9" s="25"/>
    </row>
    <row r="10" spans="1:6" ht="15" customHeight="1" x14ac:dyDescent="0.2">
      <c r="A10" s="100" t="s">
        <v>2535</v>
      </c>
      <c r="B10" s="25"/>
      <c r="C10" s="25"/>
      <c r="D10" s="25"/>
      <c r="E10" s="25"/>
      <c r="F10" s="25"/>
    </row>
    <row r="11" spans="1:6" ht="15" customHeight="1" x14ac:dyDescent="0.2">
      <c r="A11" s="33" t="s">
        <v>455</v>
      </c>
      <c r="B11" s="25"/>
      <c r="C11" s="25"/>
      <c r="D11" s="25"/>
      <c r="E11" s="25"/>
      <c r="F11" s="25"/>
    </row>
    <row r="12" spans="1:6" ht="15" customHeight="1" x14ac:dyDescent="0.2">
      <c r="A12" s="67" t="s">
        <v>1337</v>
      </c>
      <c r="B12" s="43">
        <v>155</v>
      </c>
      <c r="C12" s="43">
        <v>142</v>
      </c>
      <c r="D12" s="43" t="s">
        <v>26</v>
      </c>
      <c r="E12" s="44" t="s">
        <v>1338</v>
      </c>
      <c r="F12" s="43" t="s">
        <v>28</v>
      </c>
    </row>
    <row r="13" spans="1:6" ht="15" customHeight="1" x14ac:dyDescent="0.2">
      <c r="A13" s="33"/>
      <c r="B13" s="25"/>
      <c r="C13" s="25"/>
      <c r="D13" s="25"/>
      <c r="E13" s="25"/>
      <c r="F13" s="25"/>
    </row>
    <row r="14" spans="1:6" ht="15" customHeight="1" x14ac:dyDescent="0.2">
      <c r="A14" s="181" t="s">
        <v>2536</v>
      </c>
      <c r="B14" s="181"/>
      <c r="C14" s="181"/>
      <c r="D14" s="181"/>
      <c r="E14" s="181"/>
      <c r="F14" s="181"/>
    </row>
    <row r="15" spans="1:6" ht="15" customHeight="1" x14ac:dyDescent="0.2">
      <c r="A15" s="89"/>
      <c r="B15" s="90"/>
      <c r="C15" s="90"/>
      <c r="D15" s="91"/>
      <c r="E15" s="91"/>
      <c r="F15" s="92"/>
    </row>
    <row r="16" spans="1:6" ht="15" customHeight="1" x14ac:dyDescent="0.2">
      <c r="A16" s="100" t="s">
        <v>2537</v>
      </c>
      <c r="B16" s="25"/>
      <c r="C16" s="25"/>
      <c r="D16" s="25"/>
      <c r="E16" s="25"/>
      <c r="F16" s="25"/>
    </row>
    <row r="17" spans="1:6" ht="15" customHeight="1" x14ac:dyDescent="0.2">
      <c r="A17" s="16" t="s">
        <v>29</v>
      </c>
      <c r="B17" s="93"/>
      <c r="C17" s="90"/>
      <c r="D17" s="90"/>
      <c r="E17" s="91"/>
      <c r="F17" s="91"/>
    </row>
    <row r="18" spans="1:6" ht="15" customHeight="1" x14ac:dyDescent="0.2">
      <c r="A18" s="102" t="s">
        <v>1339</v>
      </c>
      <c r="B18" s="93">
        <v>132</v>
      </c>
      <c r="C18" s="90">
        <v>246</v>
      </c>
      <c r="D18" s="90" t="s">
        <v>26</v>
      </c>
      <c r="E18" s="91">
        <v>1200000</v>
      </c>
      <c r="F18" s="91" t="s">
        <v>28</v>
      </c>
    </row>
    <row r="19" spans="1:6" ht="15" customHeight="1" x14ac:dyDescent="0.2">
      <c r="A19" s="102" t="s">
        <v>1340</v>
      </c>
      <c r="B19" s="93">
        <v>132</v>
      </c>
      <c r="C19" s="90">
        <v>227</v>
      </c>
      <c r="D19" s="90" t="s">
        <v>26</v>
      </c>
      <c r="E19" s="91">
        <v>550000</v>
      </c>
      <c r="F19" s="91" t="s">
        <v>28</v>
      </c>
    </row>
    <row r="20" spans="1:6" ht="15" customHeight="1" x14ac:dyDescent="0.2">
      <c r="A20" s="66" t="s">
        <v>1341</v>
      </c>
      <c r="B20" s="1">
        <v>128</v>
      </c>
      <c r="C20" s="2">
        <v>242</v>
      </c>
      <c r="D20" s="5">
        <v>1380000</v>
      </c>
      <c r="E20" s="5">
        <v>1500000</v>
      </c>
      <c r="F20" s="10">
        <v>8.6999999999999993</v>
      </c>
    </row>
    <row r="21" spans="1:6" ht="15" customHeight="1" x14ac:dyDescent="0.2">
      <c r="A21" s="66" t="s">
        <v>1342</v>
      </c>
      <c r="B21" s="1">
        <v>102</v>
      </c>
      <c r="C21" s="2">
        <v>174</v>
      </c>
      <c r="D21" s="5" t="s">
        <v>26</v>
      </c>
      <c r="E21" s="5">
        <v>650000</v>
      </c>
      <c r="F21" s="5" t="s">
        <v>28</v>
      </c>
    </row>
    <row r="22" spans="1:6" ht="15" customHeight="1" x14ac:dyDescent="0.2">
      <c r="A22" s="66" t="s">
        <v>2499</v>
      </c>
      <c r="B22" s="1">
        <v>112</v>
      </c>
      <c r="C22" s="2">
        <v>205</v>
      </c>
      <c r="D22" s="5">
        <v>450000</v>
      </c>
      <c r="E22" s="5">
        <v>480000</v>
      </c>
      <c r="F22" s="10">
        <v>6.7</v>
      </c>
    </row>
    <row r="23" spans="1:6" ht="15" customHeight="1" x14ac:dyDescent="0.2">
      <c r="A23" s="66" t="s">
        <v>2500</v>
      </c>
      <c r="B23" s="1">
        <v>123</v>
      </c>
      <c r="C23" s="2">
        <v>225</v>
      </c>
      <c r="D23" s="5" t="s">
        <v>26</v>
      </c>
      <c r="E23" s="5">
        <v>500000</v>
      </c>
      <c r="F23" s="5" t="s">
        <v>28</v>
      </c>
    </row>
    <row r="24" spans="1:6" ht="15" customHeight="1" x14ac:dyDescent="0.2">
      <c r="A24" s="66"/>
      <c r="B24" s="1"/>
      <c r="D24" s="5"/>
      <c r="E24" s="5"/>
      <c r="F24" s="5"/>
    </row>
    <row r="25" spans="1:6" ht="15" customHeight="1" x14ac:dyDescent="0.2">
      <c r="A25" s="33" t="s">
        <v>96</v>
      </c>
      <c r="B25" s="25"/>
      <c r="C25" s="25"/>
      <c r="D25" s="25"/>
      <c r="E25" s="25"/>
      <c r="F25" s="25"/>
    </row>
    <row r="26" spans="1:6" ht="15" customHeight="1" x14ac:dyDescent="0.2">
      <c r="A26" s="67" t="s">
        <v>2643</v>
      </c>
      <c r="B26" s="44">
        <v>111.4</v>
      </c>
      <c r="C26" s="44">
        <v>283.17</v>
      </c>
      <c r="D26" s="44" t="s">
        <v>26</v>
      </c>
      <c r="E26" s="44">
        <v>630000</v>
      </c>
      <c r="F26" s="44" t="s">
        <v>28</v>
      </c>
    </row>
    <row r="27" spans="1:6" ht="15" customHeight="1" x14ac:dyDescent="0.2">
      <c r="A27" s="42"/>
      <c r="B27" s="44"/>
      <c r="C27" s="44"/>
      <c r="D27" s="44"/>
      <c r="E27" s="44"/>
      <c r="F27" s="44"/>
    </row>
    <row r="28" spans="1:6" ht="15" customHeight="1" x14ac:dyDescent="0.2">
      <c r="A28" s="100" t="s">
        <v>2535</v>
      </c>
      <c r="B28" s="25"/>
      <c r="C28" s="25"/>
      <c r="D28" s="25"/>
      <c r="E28" s="25"/>
      <c r="F28" s="25"/>
    </row>
    <row r="29" spans="1:6" ht="15" customHeight="1" x14ac:dyDescent="0.2">
      <c r="A29" s="33" t="s">
        <v>455</v>
      </c>
      <c r="B29" s="25"/>
      <c r="C29" s="25"/>
      <c r="D29" s="25"/>
      <c r="E29" s="25"/>
      <c r="F29" s="25"/>
    </row>
    <row r="30" spans="1:6" ht="15" customHeight="1" x14ac:dyDescent="0.2">
      <c r="A30" s="67" t="s">
        <v>2582</v>
      </c>
      <c r="B30" s="43" t="s">
        <v>117</v>
      </c>
      <c r="C30" s="43" t="s">
        <v>346</v>
      </c>
      <c r="D30" s="43" t="s">
        <v>26</v>
      </c>
      <c r="E30" s="44">
        <v>90000</v>
      </c>
      <c r="F30" s="43" t="s">
        <v>28</v>
      </c>
    </row>
    <row r="31" spans="1:6" ht="15" customHeight="1" x14ac:dyDescent="0.2">
      <c r="A31" s="33"/>
      <c r="B31" s="25"/>
      <c r="C31" s="25"/>
      <c r="D31" s="25"/>
      <c r="E31" s="25"/>
      <c r="F31" s="25"/>
    </row>
    <row r="32" spans="1:6" ht="15" customHeight="1" x14ac:dyDescent="0.2">
      <c r="A32" s="33" t="s">
        <v>1343</v>
      </c>
      <c r="B32" s="25"/>
      <c r="C32" s="25"/>
      <c r="D32" s="25"/>
      <c r="E32" s="25"/>
      <c r="F32" s="25"/>
    </row>
    <row r="33" spans="1:6" ht="15" customHeight="1" x14ac:dyDescent="0.2">
      <c r="A33" s="67" t="s">
        <v>352</v>
      </c>
      <c r="B33" s="43">
        <v>113</v>
      </c>
      <c r="C33" s="43">
        <v>207</v>
      </c>
      <c r="D33" s="44">
        <v>870000</v>
      </c>
      <c r="E33" s="44">
        <v>870000</v>
      </c>
      <c r="F33" s="43" t="s">
        <v>45</v>
      </c>
    </row>
    <row r="34" spans="1:6" ht="15" customHeight="1" x14ac:dyDescent="0.2">
      <c r="A34" s="33"/>
      <c r="B34" s="25"/>
      <c r="C34" s="25"/>
      <c r="D34" s="25"/>
      <c r="E34" s="25"/>
      <c r="F34" s="25"/>
    </row>
    <row r="35" spans="1:6" ht="15" customHeight="1" x14ac:dyDescent="0.2">
      <c r="A35" s="33" t="s">
        <v>81</v>
      </c>
      <c r="B35" s="25"/>
      <c r="C35" s="25"/>
      <c r="D35" s="25"/>
      <c r="E35" s="25"/>
      <c r="F35" s="25"/>
    </row>
    <row r="36" spans="1:6" ht="15" customHeight="1" x14ac:dyDescent="0.2">
      <c r="A36" s="67" t="s">
        <v>2644</v>
      </c>
      <c r="B36" s="44">
        <v>111.5</v>
      </c>
      <c r="C36" s="44">
        <v>214.08</v>
      </c>
      <c r="D36" s="44" t="s">
        <v>26</v>
      </c>
      <c r="E36" s="44">
        <v>875000</v>
      </c>
      <c r="F36" s="43" t="s">
        <v>28</v>
      </c>
    </row>
    <row r="37" spans="1:6" ht="15" customHeight="1" x14ac:dyDescent="0.2">
      <c r="A37" s="16"/>
      <c r="D37" s="5"/>
    </row>
    <row r="38" spans="1:6" ht="15" customHeight="1" x14ac:dyDescent="0.2">
      <c r="A38" s="33" t="s">
        <v>96</v>
      </c>
      <c r="B38" s="25"/>
      <c r="C38" s="25"/>
      <c r="D38" s="25"/>
      <c r="E38" s="25"/>
      <c r="F38" s="25"/>
    </row>
    <row r="39" spans="1:6" ht="15" customHeight="1" x14ac:dyDescent="0.2">
      <c r="A39" s="67" t="s">
        <v>303</v>
      </c>
      <c r="B39" s="44" t="s">
        <v>208</v>
      </c>
      <c r="C39" s="44" t="s">
        <v>639</v>
      </c>
      <c r="D39" s="44" t="s">
        <v>26</v>
      </c>
      <c r="E39" s="44" t="s">
        <v>653</v>
      </c>
      <c r="F39" s="44" t="s">
        <v>28</v>
      </c>
    </row>
    <row r="40" spans="1:6" ht="15" customHeight="1" x14ac:dyDescent="0.2">
      <c r="A40" s="67" t="s">
        <v>1344</v>
      </c>
      <c r="B40" s="44">
        <v>122.55</v>
      </c>
      <c r="C40" s="44">
        <v>235.17</v>
      </c>
      <c r="D40" s="44" t="s">
        <v>26</v>
      </c>
      <c r="E40" s="44" t="s">
        <v>905</v>
      </c>
      <c r="F40" s="44" t="s">
        <v>28</v>
      </c>
    </row>
    <row r="41" spans="1:6" ht="15" customHeight="1" x14ac:dyDescent="0.2">
      <c r="A41" s="67" t="s">
        <v>1345</v>
      </c>
      <c r="B41" s="44">
        <v>122.95</v>
      </c>
      <c r="C41" s="44">
        <v>224.1</v>
      </c>
      <c r="D41" s="44" t="s">
        <v>414</v>
      </c>
      <c r="E41" s="44" t="s">
        <v>1346</v>
      </c>
      <c r="F41" s="101">
        <v>-2.17</v>
      </c>
    </row>
    <row r="42" spans="1:6" ht="15" customHeight="1" x14ac:dyDescent="0.2">
      <c r="A42" s="67" t="s">
        <v>1347</v>
      </c>
      <c r="B42" s="44">
        <v>142.9</v>
      </c>
      <c r="C42" s="44">
        <v>276.5</v>
      </c>
      <c r="D42" s="44" t="s">
        <v>26</v>
      </c>
      <c r="E42" s="44">
        <v>620000</v>
      </c>
      <c r="F42" s="44" t="s">
        <v>28</v>
      </c>
    </row>
    <row r="43" spans="1:6" ht="15" customHeight="1" x14ac:dyDescent="0.2">
      <c r="A43" s="67" t="s">
        <v>1348</v>
      </c>
      <c r="B43" s="44">
        <v>203.2</v>
      </c>
      <c r="C43" s="44">
        <v>289.75</v>
      </c>
      <c r="D43" s="44">
        <v>1100000</v>
      </c>
      <c r="E43" s="44">
        <v>1100000</v>
      </c>
      <c r="F43" s="44" t="s">
        <v>45</v>
      </c>
    </row>
    <row r="44" spans="1:6" ht="15" customHeight="1" x14ac:dyDescent="0.2">
      <c r="A44" s="67" t="s">
        <v>1349</v>
      </c>
      <c r="B44" s="44">
        <v>222.6</v>
      </c>
      <c r="C44" s="44">
        <v>381.84500000000003</v>
      </c>
      <c r="D44" s="44" t="s">
        <v>26</v>
      </c>
      <c r="E44" s="44">
        <v>1800000</v>
      </c>
      <c r="F44" s="44" t="s">
        <v>28</v>
      </c>
    </row>
    <row r="45" spans="1:6" ht="15" customHeight="1" x14ac:dyDescent="0.2">
      <c r="A45" s="33"/>
      <c r="B45" s="25"/>
      <c r="C45" s="25"/>
      <c r="D45" s="25"/>
      <c r="E45" s="25"/>
      <c r="F45" s="25"/>
    </row>
    <row r="46" spans="1:6" ht="15" customHeight="1" x14ac:dyDescent="0.2">
      <c r="A46" s="181" t="s">
        <v>2538</v>
      </c>
      <c r="B46" s="181"/>
      <c r="C46" s="181"/>
      <c r="D46" s="181"/>
      <c r="E46" s="181"/>
      <c r="F46" s="181"/>
    </row>
    <row r="47" spans="1:6" ht="15" customHeight="1" x14ac:dyDescent="0.2">
      <c r="A47" s="89"/>
      <c r="B47" s="90"/>
      <c r="C47" s="90"/>
      <c r="D47" s="91"/>
      <c r="E47" s="91"/>
      <c r="F47" s="92"/>
    </row>
    <row r="48" spans="1:6" ht="15" customHeight="1" x14ac:dyDescent="0.2">
      <c r="A48" s="100" t="s">
        <v>2537</v>
      </c>
      <c r="B48" s="25"/>
      <c r="C48" s="25"/>
      <c r="D48" s="25"/>
      <c r="E48" s="25"/>
      <c r="F48" s="25"/>
    </row>
    <row r="49" spans="1:6" ht="15" customHeight="1" x14ac:dyDescent="0.2">
      <c r="A49" s="16" t="s">
        <v>29</v>
      </c>
      <c r="B49" s="59"/>
      <c r="C49" s="75"/>
      <c r="D49" s="75"/>
      <c r="E49" s="94"/>
      <c r="F49" s="94"/>
    </row>
    <row r="50" spans="1:6" ht="15" customHeight="1" x14ac:dyDescent="0.2">
      <c r="A50" s="67" t="s">
        <v>1350</v>
      </c>
      <c r="B50" s="59">
        <v>121</v>
      </c>
      <c r="C50" s="75">
        <v>340</v>
      </c>
      <c r="D50" s="75" t="s">
        <v>26</v>
      </c>
      <c r="E50" s="94">
        <v>1340000</v>
      </c>
      <c r="F50" s="94" t="s">
        <v>28</v>
      </c>
    </row>
    <row r="51" spans="1:6" ht="15" customHeight="1" x14ac:dyDescent="0.2">
      <c r="A51" s="67" t="s">
        <v>1351</v>
      </c>
      <c r="B51" s="59">
        <v>112</v>
      </c>
      <c r="C51" s="75">
        <v>317</v>
      </c>
      <c r="D51" s="94">
        <v>1068000</v>
      </c>
      <c r="E51" s="94">
        <v>1200000</v>
      </c>
      <c r="F51" s="77">
        <v>12.4</v>
      </c>
    </row>
    <row r="52" spans="1:6" ht="15" customHeight="1" x14ac:dyDescent="0.2">
      <c r="A52" s="67" t="s">
        <v>1352</v>
      </c>
      <c r="B52" s="59">
        <v>128</v>
      </c>
      <c r="C52" s="75">
        <v>366</v>
      </c>
      <c r="D52" s="94" t="s">
        <v>26</v>
      </c>
      <c r="E52" s="94">
        <v>1430000</v>
      </c>
      <c r="F52" s="77" t="s">
        <v>28</v>
      </c>
    </row>
    <row r="53" spans="1:6" ht="15" customHeight="1" x14ac:dyDescent="0.2">
      <c r="A53" s="67" t="s">
        <v>1353</v>
      </c>
      <c r="B53" s="75">
        <v>149</v>
      </c>
      <c r="C53" s="75">
        <v>429</v>
      </c>
      <c r="D53" s="94" t="s">
        <v>26</v>
      </c>
      <c r="E53" s="94">
        <v>1500000</v>
      </c>
      <c r="F53" s="77" t="s">
        <v>28</v>
      </c>
    </row>
    <row r="54" spans="1:6" ht="15" customHeight="1" x14ac:dyDescent="0.2">
      <c r="A54" s="67" t="s">
        <v>1354</v>
      </c>
      <c r="B54" s="2">
        <v>113</v>
      </c>
      <c r="C54" s="2">
        <v>320</v>
      </c>
      <c r="D54" s="2" t="s">
        <v>26</v>
      </c>
      <c r="E54" s="5">
        <v>1180000</v>
      </c>
      <c r="F54" s="5" t="s">
        <v>28</v>
      </c>
    </row>
    <row r="55" spans="1:6" ht="15" customHeight="1" x14ac:dyDescent="0.2">
      <c r="A55" s="67" t="s">
        <v>1355</v>
      </c>
      <c r="B55" s="2">
        <v>112</v>
      </c>
      <c r="C55" s="2">
        <v>309</v>
      </c>
      <c r="D55" s="2" t="s">
        <v>26</v>
      </c>
      <c r="E55" s="5">
        <v>880000</v>
      </c>
      <c r="F55" s="5" t="s">
        <v>28</v>
      </c>
    </row>
    <row r="56" spans="1:6" ht="15" customHeight="1" x14ac:dyDescent="0.2">
      <c r="A56" s="67" t="s">
        <v>1356</v>
      </c>
      <c r="B56" s="2">
        <v>177</v>
      </c>
      <c r="C56" s="2">
        <v>414</v>
      </c>
      <c r="D56" s="5" t="s">
        <v>26</v>
      </c>
      <c r="E56" s="5">
        <v>2280000</v>
      </c>
      <c r="F56" s="5" t="s">
        <v>28</v>
      </c>
    </row>
    <row r="57" spans="1:6" ht="15" customHeight="1" x14ac:dyDescent="0.2">
      <c r="A57" s="67" t="s">
        <v>1357</v>
      </c>
      <c r="B57" s="2">
        <v>112</v>
      </c>
      <c r="C57" s="2">
        <v>306</v>
      </c>
      <c r="D57" s="5" t="s">
        <v>26</v>
      </c>
      <c r="E57" s="5" t="s">
        <v>1358</v>
      </c>
      <c r="F57" s="10" t="s">
        <v>28</v>
      </c>
    </row>
    <row r="58" spans="1:6" ht="15" customHeight="1" x14ac:dyDescent="0.2">
      <c r="A58" s="67" t="s">
        <v>1359</v>
      </c>
      <c r="B58" s="2">
        <v>110</v>
      </c>
      <c r="C58" s="2">
        <v>343</v>
      </c>
      <c r="D58" s="94" t="s">
        <v>26</v>
      </c>
      <c r="E58" s="5">
        <v>450000</v>
      </c>
      <c r="F58" s="5" t="s">
        <v>28</v>
      </c>
    </row>
    <row r="59" spans="1:6" ht="15" customHeight="1" x14ac:dyDescent="0.2">
      <c r="A59" s="67" t="s">
        <v>1360</v>
      </c>
      <c r="B59" s="2">
        <v>111</v>
      </c>
      <c r="C59" s="2">
        <v>301</v>
      </c>
      <c r="D59" s="94">
        <v>1200000</v>
      </c>
      <c r="E59" s="5">
        <v>900000</v>
      </c>
      <c r="F59" s="10" t="s">
        <v>28</v>
      </c>
    </row>
    <row r="60" spans="1:6" ht="15" customHeight="1" x14ac:dyDescent="0.2">
      <c r="A60" s="67" t="s">
        <v>1361</v>
      </c>
      <c r="B60" s="2">
        <v>251</v>
      </c>
      <c r="C60" s="2">
        <v>358</v>
      </c>
      <c r="D60" s="5">
        <v>2500000</v>
      </c>
      <c r="E60" s="5">
        <v>2500000</v>
      </c>
      <c r="F60" s="5" t="s">
        <v>45</v>
      </c>
    </row>
    <row r="61" spans="1:6" ht="15" customHeight="1" x14ac:dyDescent="0.2">
      <c r="A61" s="67" t="s">
        <v>1362</v>
      </c>
      <c r="B61" s="2">
        <v>171</v>
      </c>
      <c r="C61" s="2">
        <v>502</v>
      </c>
      <c r="D61" s="2" t="s">
        <v>26</v>
      </c>
      <c r="E61" s="5">
        <v>1250000</v>
      </c>
      <c r="F61" s="10" t="s">
        <v>28</v>
      </c>
    </row>
    <row r="62" spans="1:6" ht="15" customHeight="1" x14ac:dyDescent="0.2">
      <c r="A62" s="67" t="s">
        <v>1363</v>
      </c>
      <c r="B62" s="2">
        <v>130</v>
      </c>
      <c r="C62" s="2">
        <v>381</v>
      </c>
      <c r="D62" s="95">
        <v>1150000</v>
      </c>
      <c r="E62" s="5" t="s">
        <v>1364</v>
      </c>
      <c r="F62" s="1" t="s">
        <v>45</v>
      </c>
    </row>
    <row r="63" spans="1:6" ht="15" customHeight="1" x14ac:dyDescent="0.2">
      <c r="A63" s="67" t="s">
        <v>1365</v>
      </c>
      <c r="B63" s="2">
        <v>156</v>
      </c>
      <c r="C63" s="2">
        <v>469</v>
      </c>
      <c r="D63" s="96" t="s">
        <v>26</v>
      </c>
      <c r="E63" s="5">
        <v>1350000</v>
      </c>
      <c r="F63" s="1" t="s">
        <v>28</v>
      </c>
    </row>
    <row r="64" spans="1:6" ht="15" customHeight="1" x14ac:dyDescent="0.2">
      <c r="A64" s="67" t="s">
        <v>1366</v>
      </c>
      <c r="B64" s="2">
        <v>130</v>
      </c>
      <c r="C64" s="2">
        <v>371</v>
      </c>
      <c r="D64" s="94">
        <v>1300000</v>
      </c>
      <c r="E64" s="5">
        <v>1500000</v>
      </c>
      <c r="F64" s="10">
        <v>15.4</v>
      </c>
    </row>
    <row r="65" spans="1:6" ht="15" customHeight="1" x14ac:dyDescent="0.2">
      <c r="A65" s="8"/>
      <c r="D65" s="5"/>
      <c r="E65" s="4"/>
      <c r="F65" s="5"/>
    </row>
    <row r="66" spans="1:6" ht="15" customHeight="1" x14ac:dyDescent="0.2">
      <c r="A66" s="16" t="s">
        <v>51</v>
      </c>
      <c r="B66" s="1"/>
      <c r="D66" s="2"/>
      <c r="E66" s="5"/>
      <c r="F66" s="5"/>
    </row>
    <row r="67" spans="1:6" ht="15" customHeight="1" x14ac:dyDescent="0.2">
      <c r="A67" s="67" t="s">
        <v>2501</v>
      </c>
      <c r="B67" s="2">
        <v>348</v>
      </c>
      <c r="C67" s="2">
        <v>382</v>
      </c>
      <c r="D67" s="97" t="s">
        <v>26</v>
      </c>
      <c r="E67" s="95">
        <v>950000</v>
      </c>
      <c r="F67" s="95" t="s">
        <v>28</v>
      </c>
    </row>
    <row r="68" spans="1:6" ht="15" customHeight="1" x14ac:dyDescent="0.2">
      <c r="A68" s="8"/>
      <c r="D68" s="4"/>
      <c r="E68" s="5"/>
      <c r="F68" s="5"/>
    </row>
    <row r="69" spans="1:6" ht="15" customHeight="1" x14ac:dyDescent="0.2">
      <c r="A69" s="16" t="s">
        <v>54</v>
      </c>
      <c r="B69" s="1"/>
      <c r="D69" s="2"/>
      <c r="E69" s="5"/>
      <c r="F69" s="5"/>
    </row>
    <row r="70" spans="1:6" ht="15" customHeight="1" x14ac:dyDescent="0.2">
      <c r="A70" s="67" t="s">
        <v>1368</v>
      </c>
      <c r="B70" s="2">
        <v>113</v>
      </c>
      <c r="C70" s="2">
        <v>427</v>
      </c>
      <c r="D70" s="97" t="s">
        <v>26</v>
      </c>
      <c r="E70" s="5">
        <v>1100000</v>
      </c>
      <c r="F70" s="95" t="s">
        <v>28</v>
      </c>
    </row>
    <row r="71" spans="1:6" ht="15" customHeight="1" x14ac:dyDescent="0.2">
      <c r="A71" s="8"/>
      <c r="B71" s="98"/>
      <c r="C71" s="98"/>
      <c r="E71" s="5"/>
      <c r="F71" s="99"/>
    </row>
    <row r="72" spans="1:6" ht="15" customHeight="1" x14ac:dyDescent="0.2">
      <c r="A72" s="33" t="s">
        <v>81</v>
      </c>
      <c r="B72" s="25"/>
      <c r="C72" s="25"/>
      <c r="D72" s="25"/>
      <c r="E72" s="25"/>
      <c r="F72" s="25"/>
    </row>
    <row r="73" spans="1:6" ht="15" customHeight="1" x14ac:dyDescent="0.2">
      <c r="A73" s="67" t="s">
        <v>1369</v>
      </c>
      <c r="B73" s="47">
        <v>118.2</v>
      </c>
      <c r="C73" s="47">
        <v>348.10666666666663</v>
      </c>
      <c r="D73" s="43" t="s">
        <v>26</v>
      </c>
      <c r="E73" s="43" t="s">
        <v>1370</v>
      </c>
      <c r="F73" s="43" t="s">
        <v>28</v>
      </c>
    </row>
    <row r="74" spans="1:6" ht="15" customHeight="1" x14ac:dyDescent="0.2">
      <c r="A74" s="67" t="s">
        <v>1371</v>
      </c>
      <c r="B74" s="43" t="s">
        <v>1372</v>
      </c>
      <c r="C74" s="43" t="s">
        <v>1373</v>
      </c>
      <c r="D74" s="43" t="s">
        <v>26</v>
      </c>
      <c r="E74" s="43" t="s">
        <v>1374</v>
      </c>
      <c r="F74" s="43" t="s">
        <v>28</v>
      </c>
    </row>
    <row r="75" spans="1:6" ht="15" customHeight="1" x14ac:dyDescent="0.2">
      <c r="A75" s="33"/>
      <c r="B75" s="25"/>
      <c r="C75" s="25"/>
      <c r="D75" s="25"/>
      <c r="E75" s="25"/>
      <c r="F75" s="25"/>
    </row>
    <row r="76" spans="1:6" ht="15" customHeight="1" x14ac:dyDescent="0.2">
      <c r="A76" s="33" t="s">
        <v>281</v>
      </c>
      <c r="B76" s="25"/>
      <c r="C76" s="25"/>
      <c r="D76" s="25"/>
      <c r="E76" s="25"/>
      <c r="F76" s="25"/>
    </row>
    <row r="77" spans="1:6" ht="15" customHeight="1" x14ac:dyDescent="0.2">
      <c r="A77" s="67" t="s">
        <v>1375</v>
      </c>
      <c r="B77" s="43" t="s">
        <v>47</v>
      </c>
      <c r="C77" s="43" t="s">
        <v>1376</v>
      </c>
      <c r="D77" s="43" t="s">
        <v>26</v>
      </c>
      <c r="E77" s="43" t="s">
        <v>1377</v>
      </c>
      <c r="F77" s="43" t="s">
        <v>28</v>
      </c>
    </row>
    <row r="78" spans="1:6" ht="15" customHeight="1" x14ac:dyDescent="0.2">
      <c r="A78" s="33"/>
      <c r="B78" s="25"/>
      <c r="C78" s="25"/>
      <c r="D78" s="25"/>
      <c r="E78" s="25"/>
      <c r="F78" s="25"/>
    </row>
    <row r="79" spans="1:6" ht="15" customHeight="1" x14ac:dyDescent="0.2">
      <c r="A79" s="33" t="s">
        <v>96</v>
      </c>
      <c r="B79" s="25"/>
      <c r="C79" s="25"/>
      <c r="D79" s="25"/>
      <c r="E79" s="25"/>
      <c r="F79" s="25"/>
    </row>
    <row r="80" spans="1:6" ht="15" customHeight="1" x14ac:dyDescent="0.2">
      <c r="A80" s="67" t="s">
        <v>1378</v>
      </c>
      <c r="B80" s="43" t="s">
        <v>77</v>
      </c>
      <c r="C80" s="43" t="s">
        <v>685</v>
      </c>
      <c r="D80" s="43" t="s">
        <v>26</v>
      </c>
      <c r="E80" s="43" t="s">
        <v>1379</v>
      </c>
      <c r="F80" s="43" t="s">
        <v>28</v>
      </c>
    </row>
    <row r="81" spans="1:6" ht="15" customHeight="1" x14ac:dyDescent="0.2">
      <c r="A81" s="67" t="s">
        <v>1380</v>
      </c>
      <c r="B81" s="44">
        <v>119.9</v>
      </c>
      <c r="C81" s="44">
        <v>344.875</v>
      </c>
      <c r="D81" s="44" t="s">
        <v>26</v>
      </c>
      <c r="E81" s="44">
        <v>850000</v>
      </c>
      <c r="F81" s="44" t="s">
        <v>28</v>
      </c>
    </row>
    <row r="82" spans="1:6" ht="15" customHeight="1" x14ac:dyDescent="0.2">
      <c r="A82" s="33"/>
      <c r="B82" s="25"/>
      <c r="C82" s="25"/>
      <c r="D82" s="25"/>
      <c r="E82" s="25"/>
      <c r="F82" s="25"/>
    </row>
    <row r="83" spans="1:6" ht="15" customHeight="1" x14ac:dyDescent="0.2">
      <c r="A83" s="100" t="s">
        <v>2535</v>
      </c>
      <c r="B83" s="25"/>
      <c r="C83" s="25"/>
      <c r="D83" s="25"/>
      <c r="E83" s="25"/>
      <c r="F83" s="25"/>
    </row>
    <row r="84" spans="1:6" ht="15" customHeight="1" x14ac:dyDescent="0.2">
      <c r="A84" s="33" t="s">
        <v>1381</v>
      </c>
      <c r="B84" s="25"/>
      <c r="C84" s="25"/>
      <c r="D84" s="25"/>
      <c r="E84" s="25"/>
      <c r="F84" s="25"/>
    </row>
    <row r="85" spans="1:6" ht="15" customHeight="1" x14ac:dyDescent="0.2">
      <c r="A85" s="67" t="s">
        <v>1382</v>
      </c>
      <c r="B85" s="43">
        <v>117</v>
      </c>
      <c r="C85" s="43">
        <v>331</v>
      </c>
      <c r="D85" s="43" t="s">
        <v>26</v>
      </c>
      <c r="E85" s="44">
        <v>950000</v>
      </c>
      <c r="F85" s="43" t="s">
        <v>28</v>
      </c>
    </row>
    <row r="86" spans="1:6" ht="15" customHeight="1" x14ac:dyDescent="0.2">
      <c r="A86" s="33"/>
      <c r="B86" s="25"/>
      <c r="C86" s="25"/>
      <c r="D86" s="25"/>
      <c r="E86" s="25"/>
      <c r="F86" s="25"/>
    </row>
    <row r="87" spans="1:6" ht="15" customHeight="1" x14ac:dyDescent="0.2">
      <c r="A87" s="33" t="s">
        <v>62</v>
      </c>
      <c r="B87" s="25"/>
      <c r="C87" s="25"/>
      <c r="D87" s="25"/>
      <c r="E87" s="25"/>
      <c r="F87" s="25"/>
    </row>
    <row r="88" spans="1:6" ht="15" customHeight="1" x14ac:dyDescent="0.2">
      <c r="A88" s="67" t="s">
        <v>1383</v>
      </c>
      <c r="B88" s="43">
        <v>110</v>
      </c>
      <c r="C88" s="43">
        <v>316</v>
      </c>
      <c r="D88" s="43" t="s">
        <v>26</v>
      </c>
      <c r="E88" s="44">
        <v>1430000</v>
      </c>
      <c r="F88" s="43" t="s">
        <v>28</v>
      </c>
    </row>
    <row r="89" spans="1:6" ht="15" customHeight="1" x14ac:dyDescent="0.2">
      <c r="A89" s="67" t="s">
        <v>1384</v>
      </c>
      <c r="B89" s="43">
        <v>143</v>
      </c>
      <c r="C89" s="43">
        <v>401</v>
      </c>
      <c r="D89" s="43" t="s">
        <v>26</v>
      </c>
      <c r="E89" s="44" t="s">
        <v>1385</v>
      </c>
      <c r="F89" s="43" t="s">
        <v>28</v>
      </c>
    </row>
    <row r="90" spans="1:6" ht="15" customHeight="1" x14ac:dyDescent="0.2">
      <c r="A90" s="67" t="s">
        <v>2</v>
      </c>
      <c r="B90" s="43">
        <v>119</v>
      </c>
      <c r="C90" s="43">
        <v>338</v>
      </c>
      <c r="D90" s="43" t="s">
        <v>26</v>
      </c>
      <c r="E90" s="44">
        <v>880000</v>
      </c>
      <c r="F90" s="43" t="s">
        <v>28</v>
      </c>
    </row>
    <row r="91" spans="1:6" ht="15" customHeight="1" x14ac:dyDescent="0.2">
      <c r="A91" s="42"/>
      <c r="B91" s="43"/>
      <c r="C91" s="43"/>
      <c r="D91" s="43"/>
      <c r="E91" s="44"/>
      <c r="F91" s="43"/>
    </row>
    <row r="92" spans="1:6" ht="15" customHeight="1" x14ac:dyDescent="0.2">
      <c r="A92" s="33" t="s">
        <v>455</v>
      </c>
      <c r="B92" s="25"/>
      <c r="C92" s="25"/>
      <c r="D92" s="25"/>
      <c r="E92" s="25"/>
      <c r="F92" s="25"/>
    </row>
    <row r="93" spans="1:6" ht="15" customHeight="1" x14ac:dyDescent="0.2">
      <c r="A93" s="67" t="s">
        <v>1386</v>
      </c>
      <c r="B93" s="43">
        <v>150</v>
      </c>
      <c r="C93" s="43">
        <v>428</v>
      </c>
      <c r="D93" s="43" t="s">
        <v>26</v>
      </c>
      <c r="E93" s="44">
        <v>1100000</v>
      </c>
      <c r="F93" s="43" t="s">
        <v>28</v>
      </c>
    </row>
    <row r="94" spans="1:6" ht="15" customHeight="1" x14ac:dyDescent="0.2">
      <c r="A94" s="42"/>
      <c r="B94" s="43"/>
      <c r="C94" s="43"/>
      <c r="D94" s="43"/>
      <c r="E94" s="44"/>
      <c r="F94" s="43"/>
    </row>
    <row r="95" spans="1:6" ht="15" customHeight="1" x14ac:dyDescent="0.2">
      <c r="A95" s="33" t="s">
        <v>81</v>
      </c>
      <c r="B95" s="25"/>
      <c r="C95" s="25"/>
      <c r="D95" s="25"/>
      <c r="E95" s="25"/>
      <c r="F95" s="25"/>
    </row>
    <row r="96" spans="1:6" ht="15" customHeight="1" x14ac:dyDescent="0.2">
      <c r="A96" s="67" t="s">
        <v>1387</v>
      </c>
      <c r="B96" s="44">
        <v>135.30000000000001</v>
      </c>
      <c r="C96" s="44">
        <v>391.56</v>
      </c>
      <c r="D96" s="44" t="s">
        <v>26</v>
      </c>
      <c r="E96" s="44">
        <v>1370000</v>
      </c>
      <c r="F96" s="43" t="s">
        <v>28</v>
      </c>
    </row>
    <row r="97" spans="1:6" ht="15" customHeight="1" x14ac:dyDescent="0.2">
      <c r="A97" s="67" t="s">
        <v>1388</v>
      </c>
      <c r="B97" s="43" t="s">
        <v>146</v>
      </c>
      <c r="C97" s="43" t="s">
        <v>1389</v>
      </c>
      <c r="D97" s="43" t="s">
        <v>26</v>
      </c>
      <c r="E97" s="43" t="s">
        <v>1390</v>
      </c>
      <c r="F97" s="43" t="s">
        <v>28</v>
      </c>
    </row>
    <row r="98" spans="1:6" ht="15" customHeight="1" x14ac:dyDescent="0.2">
      <c r="A98" s="42"/>
      <c r="B98" s="43"/>
      <c r="C98" s="43"/>
      <c r="D98" s="43"/>
      <c r="E98" s="43"/>
      <c r="F98" s="43"/>
    </row>
    <row r="99" spans="1:6" ht="15" customHeight="1" x14ac:dyDescent="0.2">
      <c r="A99" s="33" t="s">
        <v>96</v>
      </c>
      <c r="B99" s="25"/>
      <c r="C99" s="25"/>
      <c r="D99" s="25"/>
      <c r="E99" s="25"/>
      <c r="F99" s="25"/>
    </row>
    <row r="100" spans="1:6" ht="15" customHeight="1" x14ac:dyDescent="0.2">
      <c r="A100" s="67" t="s">
        <v>1391</v>
      </c>
      <c r="B100" s="44">
        <v>157.69999999999999</v>
      </c>
      <c r="C100" s="44">
        <v>454.69499999999999</v>
      </c>
      <c r="D100" s="44" t="s">
        <v>26</v>
      </c>
      <c r="E100" s="44">
        <v>1800000</v>
      </c>
      <c r="F100" s="44" t="s">
        <v>28</v>
      </c>
    </row>
    <row r="101" spans="1:6" ht="15" customHeight="1" x14ac:dyDescent="0.2">
      <c r="A101" s="67" t="s">
        <v>1345</v>
      </c>
      <c r="B101" s="44">
        <v>264.60000000000002</v>
      </c>
      <c r="C101" s="44">
        <v>693.03</v>
      </c>
      <c r="D101" s="44" t="s">
        <v>26</v>
      </c>
      <c r="E101" s="44">
        <v>1200000</v>
      </c>
      <c r="F101" s="44" t="s">
        <v>28</v>
      </c>
    </row>
    <row r="102" spans="1:6" ht="15" customHeight="1" x14ac:dyDescent="0.2">
      <c r="A102" s="67" t="s">
        <v>1392</v>
      </c>
      <c r="B102" s="44">
        <v>109.8</v>
      </c>
      <c r="C102" s="44">
        <v>315.36500000000001</v>
      </c>
      <c r="D102" s="44" t="s">
        <v>26</v>
      </c>
      <c r="E102" s="44">
        <v>1200000</v>
      </c>
      <c r="F102" s="44" t="s">
        <v>28</v>
      </c>
    </row>
    <row r="103" spans="1:6" ht="15" customHeight="1" x14ac:dyDescent="0.2">
      <c r="A103" s="67" t="s">
        <v>1349</v>
      </c>
      <c r="B103" s="44">
        <v>117.7</v>
      </c>
      <c r="C103" s="44">
        <v>343.65</v>
      </c>
      <c r="D103" s="44">
        <v>1300000</v>
      </c>
      <c r="E103" s="44">
        <v>1300000</v>
      </c>
      <c r="F103" s="44" t="s">
        <v>45</v>
      </c>
    </row>
    <row r="104" spans="1:6" ht="15" customHeight="1" x14ac:dyDescent="0.2">
      <c r="A104" s="67" t="s">
        <v>1393</v>
      </c>
      <c r="B104" s="44">
        <v>122.6</v>
      </c>
      <c r="C104" s="44">
        <v>325.74</v>
      </c>
      <c r="D104" s="44" t="s">
        <v>26</v>
      </c>
      <c r="E104" s="44">
        <v>1000000</v>
      </c>
      <c r="F104" s="44" t="s">
        <v>28</v>
      </c>
    </row>
    <row r="105" spans="1:6" ht="15" customHeight="1" x14ac:dyDescent="0.2">
      <c r="A105" s="67" t="s">
        <v>1394</v>
      </c>
      <c r="B105" s="44">
        <v>164.9</v>
      </c>
      <c r="C105" s="44">
        <v>470.48500000000001</v>
      </c>
      <c r="D105" s="44" t="s">
        <v>26</v>
      </c>
      <c r="E105" s="44">
        <v>1280000</v>
      </c>
      <c r="F105" s="44" t="s">
        <v>28</v>
      </c>
    </row>
    <row r="106" spans="1:6" ht="15" customHeight="1" x14ac:dyDescent="0.2">
      <c r="A106" s="67" t="s">
        <v>1395</v>
      </c>
      <c r="B106" s="44">
        <v>112.8</v>
      </c>
      <c r="C106" s="44">
        <v>313.02</v>
      </c>
      <c r="D106" s="44" t="s">
        <v>26</v>
      </c>
      <c r="E106" s="44">
        <v>860000</v>
      </c>
      <c r="F106" s="44" t="s">
        <v>28</v>
      </c>
    </row>
    <row r="107" spans="1:6" ht="15" customHeight="1" x14ac:dyDescent="0.2">
      <c r="A107" s="67" t="s">
        <v>1396</v>
      </c>
      <c r="B107" s="44">
        <v>125</v>
      </c>
      <c r="C107" s="44">
        <v>396.5</v>
      </c>
      <c r="D107" s="44" t="s">
        <v>26</v>
      </c>
      <c r="E107" s="44">
        <v>1380000</v>
      </c>
      <c r="F107" s="101" t="s">
        <v>28</v>
      </c>
    </row>
    <row r="108" spans="1:6" ht="15" customHeight="1" x14ac:dyDescent="0.2">
      <c r="A108" s="33"/>
      <c r="B108" s="25"/>
      <c r="C108" s="25"/>
      <c r="D108" s="25"/>
      <c r="E108" s="25"/>
      <c r="F108" s="25"/>
    </row>
    <row r="109" spans="1:6" ht="15" customHeight="1" x14ac:dyDescent="0.2">
      <c r="A109" s="181" t="s">
        <v>2539</v>
      </c>
      <c r="B109" s="181"/>
      <c r="C109" s="181"/>
      <c r="D109" s="181"/>
      <c r="E109" s="181"/>
      <c r="F109" s="181"/>
    </row>
    <row r="110" spans="1:6" ht="15" customHeight="1" x14ac:dyDescent="0.2">
      <c r="A110" s="16"/>
      <c r="B110" s="90"/>
      <c r="C110" s="90"/>
      <c r="D110" s="91"/>
      <c r="E110" s="91"/>
      <c r="F110" s="92"/>
    </row>
    <row r="111" spans="1:6" ht="15" customHeight="1" x14ac:dyDescent="0.2">
      <c r="A111" s="100" t="s">
        <v>2537</v>
      </c>
      <c r="B111" s="43"/>
      <c r="C111" s="43"/>
      <c r="D111" s="43"/>
      <c r="E111" s="44"/>
      <c r="F111" s="43"/>
    </row>
    <row r="112" spans="1:6" ht="15" customHeight="1" x14ac:dyDescent="0.2">
      <c r="A112" s="16" t="s">
        <v>29</v>
      </c>
      <c r="B112" s="1"/>
      <c r="D112" s="2"/>
      <c r="E112" s="5"/>
      <c r="F112" s="5"/>
    </row>
    <row r="113" spans="1:6" ht="15" customHeight="1" x14ac:dyDescent="0.2">
      <c r="A113" s="66" t="s">
        <v>1397</v>
      </c>
      <c r="B113" s="1">
        <v>113</v>
      </c>
      <c r="C113" s="2">
        <v>441</v>
      </c>
      <c r="D113" s="5" t="s">
        <v>26</v>
      </c>
      <c r="E113" s="5" t="s">
        <v>1398</v>
      </c>
      <c r="F113" s="10" t="s">
        <v>28</v>
      </c>
    </row>
    <row r="114" spans="1:6" ht="15" customHeight="1" x14ac:dyDescent="0.2">
      <c r="A114" s="66" t="s">
        <v>1399</v>
      </c>
      <c r="B114" s="1">
        <v>111</v>
      </c>
      <c r="C114" s="2">
        <v>428</v>
      </c>
      <c r="D114" s="5" t="s">
        <v>26</v>
      </c>
      <c r="E114" s="5">
        <v>1400000</v>
      </c>
      <c r="F114" s="10" t="s">
        <v>28</v>
      </c>
    </row>
    <row r="115" spans="1:6" ht="15" customHeight="1" x14ac:dyDescent="0.2">
      <c r="A115" s="66" t="s">
        <v>1400</v>
      </c>
      <c r="B115" s="1">
        <v>122</v>
      </c>
      <c r="C115" s="2">
        <v>479</v>
      </c>
      <c r="D115" s="5" t="s">
        <v>26</v>
      </c>
      <c r="E115" s="5">
        <v>1775000</v>
      </c>
      <c r="F115" s="10" t="s">
        <v>28</v>
      </c>
    </row>
    <row r="116" spans="1:6" ht="15" customHeight="1" x14ac:dyDescent="0.2">
      <c r="A116" s="102" t="s">
        <v>1401</v>
      </c>
      <c r="B116" s="93">
        <v>134</v>
      </c>
      <c r="C116" s="90">
        <v>494</v>
      </c>
      <c r="D116" s="90" t="s">
        <v>26</v>
      </c>
      <c r="E116" s="91">
        <v>750000</v>
      </c>
      <c r="F116" s="91" t="s">
        <v>28</v>
      </c>
    </row>
    <row r="117" spans="1:6" ht="15" customHeight="1" x14ac:dyDescent="0.2">
      <c r="A117" s="102" t="s">
        <v>1402</v>
      </c>
      <c r="B117" s="93">
        <v>110</v>
      </c>
      <c r="C117" s="90">
        <v>313</v>
      </c>
      <c r="D117" s="90" t="s">
        <v>26</v>
      </c>
      <c r="E117" s="91">
        <v>1200000</v>
      </c>
      <c r="F117" s="91" t="s">
        <v>28</v>
      </c>
    </row>
    <row r="118" spans="1:6" ht="15" customHeight="1" x14ac:dyDescent="0.2">
      <c r="A118" s="89"/>
      <c r="B118" s="93"/>
      <c r="C118" s="90"/>
      <c r="D118" s="90"/>
      <c r="E118" s="91"/>
      <c r="F118" s="91"/>
    </row>
    <row r="119" spans="1:6" ht="15" customHeight="1" x14ac:dyDescent="0.2">
      <c r="A119" s="33" t="s">
        <v>455</v>
      </c>
      <c r="B119" s="25"/>
      <c r="C119" s="25"/>
      <c r="D119" s="25"/>
      <c r="E119" s="25"/>
      <c r="F119" s="25"/>
    </row>
    <row r="120" spans="1:6" ht="15" customHeight="1" x14ac:dyDescent="0.2">
      <c r="A120" s="67" t="s">
        <v>1403</v>
      </c>
      <c r="B120" s="43">
        <v>121</v>
      </c>
      <c r="C120" s="43">
        <v>474</v>
      </c>
      <c r="D120" s="43" t="s">
        <v>26</v>
      </c>
      <c r="E120" s="44">
        <v>1520000</v>
      </c>
      <c r="F120" s="43" t="s">
        <v>28</v>
      </c>
    </row>
    <row r="121" spans="1:6" ht="15" customHeight="1" x14ac:dyDescent="0.2">
      <c r="A121" s="42"/>
      <c r="B121" s="43"/>
      <c r="C121" s="43"/>
      <c r="D121" s="43"/>
      <c r="E121" s="44"/>
      <c r="F121" s="43"/>
    </row>
    <row r="122" spans="1:6" ht="15" customHeight="1" x14ac:dyDescent="0.2">
      <c r="A122" s="33" t="s">
        <v>1404</v>
      </c>
      <c r="B122" s="25"/>
      <c r="C122" s="25"/>
      <c r="D122" s="25"/>
      <c r="E122" s="25"/>
      <c r="F122" s="25"/>
    </row>
    <row r="123" spans="1:6" ht="15" customHeight="1" x14ac:dyDescent="0.2">
      <c r="A123" s="67" t="s">
        <v>1405</v>
      </c>
      <c r="B123" s="43">
        <v>110</v>
      </c>
      <c r="C123" s="43">
        <v>421</v>
      </c>
      <c r="D123" s="43" t="s">
        <v>1406</v>
      </c>
      <c r="E123" s="44">
        <v>1200000</v>
      </c>
      <c r="F123" s="43" t="s">
        <v>45</v>
      </c>
    </row>
    <row r="124" spans="1:6" ht="15" customHeight="1" x14ac:dyDescent="0.2">
      <c r="A124" s="42"/>
      <c r="B124" s="43"/>
      <c r="C124" s="43"/>
      <c r="D124" s="43"/>
      <c r="E124" s="44"/>
      <c r="F124" s="43"/>
    </row>
    <row r="125" spans="1:6" ht="15" customHeight="1" x14ac:dyDescent="0.2">
      <c r="A125" s="33" t="s">
        <v>1343</v>
      </c>
      <c r="B125" s="25"/>
      <c r="C125" s="25"/>
      <c r="D125" s="25"/>
      <c r="E125" s="25"/>
      <c r="F125" s="25"/>
    </row>
    <row r="126" spans="1:6" ht="15" customHeight="1" x14ac:dyDescent="0.2">
      <c r="A126" s="67" t="s">
        <v>1407</v>
      </c>
      <c r="B126" s="43">
        <v>122</v>
      </c>
      <c r="C126" s="43">
        <v>412</v>
      </c>
      <c r="D126" s="44">
        <v>1500000</v>
      </c>
      <c r="E126" s="44" t="s">
        <v>1408</v>
      </c>
      <c r="F126" s="43">
        <v>4.7</v>
      </c>
    </row>
    <row r="127" spans="1:6" ht="15" customHeight="1" x14ac:dyDescent="0.2">
      <c r="A127" s="67" t="s">
        <v>1409</v>
      </c>
      <c r="B127" s="43">
        <v>112</v>
      </c>
      <c r="C127" s="43">
        <v>428</v>
      </c>
      <c r="D127" s="44" t="s">
        <v>26</v>
      </c>
      <c r="E127" s="44" t="s">
        <v>1410</v>
      </c>
      <c r="F127" s="43" t="s">
        <v>28</v>
      </c>
    </row>
    <row r="128" spans="1:6" ht="15" customHeight="1" x14ac:dyDescent="0.2">
      <c r="A128" s="42"/>
      <c r="B128" s="43"/>
      <c r="C128" s="43"/>
      <c r="D128" s="43"/>
      <c r="E128" s="44"/>
      <c r="F128" s="43"/>
    </row>
    <row r="129" spans="1:6" ht="15" customHeight="1" x14ac:dyDescent="0.2">
      <c r="A129" s="33" t="s">
        <v>1336</v>
      </c>
      <c r="B129" s="25"/>
      <c r="C129" s="25"/>
      <c r="D129" s="25"/>
      <c r="E129" s="25"/>
      <c r="F129" s="25"/>
    </row>
    <row r="130" spans="1:6" ht="15" customHeight="1" x14ac:dyDescent="0.2">
      <c r="A130" s="33" t="s">
        <v>96</v>
      </c>
      <c r="B130" s="25"/>
      <c r="C130" s="25"/>
      <c r="D130" s="25"/>
      <c r="E130" s="25"/>
      <c r="F130" s="25"/>
    </row>
    <row r="131" spans="1:6" ht="15" customHeight="1" x14ac:dyDescent="0.2">
      <c r="A131" s="67" t="s">
        <v>1349</v>
      </c>
      <c r="B131" s="43" t="s">
        <v>77</v>
      </c>
      <c r="C131" s="43" t="s">
        <v>1411</v>
      </c>
      <c r="D131" s="43" t="s">
        <v>26</v>
      </c>
      <c r="E131" s="43" t="s">
        <v>1412</v>
      </c>
      <c r="F131" s="43" t="s">
        <v>28</v>
      </c>
    </row>
    <row r="132" spans="1:6" ht="15" customHeight="1" x14ac:dyDescent="0.2">
      <c r="A132" s="33"/>
      <c r="B132" s="25"/>
      <c r="C132" s="25"/>
      <c r="D132" s="25"/>
      <c r="E132" s="25"/>
      <c r="F132" s="25"/>
    </row>
    <row r="133" spans="1:6" ht="15" customHeight="1" x14ac:dyDescent="0.2">
      <c r="A133" s="181" t="s">
        <v>2540</v>
      </c>
      <c r="B133" s="181"/>
      <c r="C133" s="181"/>
      <c r="D133" s="181"/>
      <c r="E133" s="181"/>
      <c r="F133" s="181"/>
    </row>
    <row r="134" spans="1:6" ht="15" customHeight="1" x14ac:dyDescent="0.2">
      <c r="A134" s="8"/>
      <c r="B134" s="1"/>
      <c r="D134" s="5"/>
      <c r="E134" s="5"/>
      <c r="F134" s="5"/>
    </row>
    <row r="135" spans="1:6" ht="15" customHeight="1" x14ac:dyDescent="0.2">
      <c r="A135" s="16" t="s">
        <v>51</v>
      </c>
      <c r="B135" s="1"/>
      <c r="D135" s="5"/>
      <c r="E135" s="5"/>
      <c r="F135" s="5"/>
    </row>
    <row r="136" spans="1:6" ht="15" customHeight="1" x14ac:dyDescent="0.2">
      <c r="A136" s="66" t="s">
        <v>1413</v>
      </c>
      <c r="B136" s="5">
        <v>1093</v>
      </c>
      <c r="C136" s="2">
        <v>116</v>
      </c>
      <c r="D136" s="5" t="s">
        <v>26</v>
      </c>
      <c r="E136" s="5">
        <v>135000</v>
      </c>
      <c r="F136" s="5" t="s">
        <v>28</v>
      </c>
    </row>
    <row r="137" spans="1:6" ht="15" customHeight="1" x14ac:dyDescent="0.2">
      <c r="A137" s="8"/>
      <c r="B137" s="1"/>
      <c r="D137" s="5"/>
      <c r="E137" s="5"/>
      <c r="F137" s="5"/>
    </row>
    <row r="138" spans="1:6" ht="15" customHeight="1" x14ac:dyDescent="0.2">
      <c r="A138" s="181" t="s">
        <v>2541</v>
      </c>
      <c r="B138" s="181"/>
      <c r="C138" s="181"/>
      <c r="D138" s="181"/>
      <c r="E138" s="181"/>
      <c r="F138" s="181"/>
    </row>
    <row r="139" spans="1:6" ht="15" customHeight="1" x14ac:dyDescent="0.2">
      <c r="A139" s="16"/>
      <c r="B139" s="90"/>
      <c r="C139" s="90"/>
      <c r="D139" s="91"/>
      <c r="E139" s="91"/>
      <c r="F139" s="92"/>
    </row>
    <row r="140" spans="1:6" ht="15" customHeight="1" x14ac:dyDescent="0.2">
      <c r="A140" s="16" t="s">
        <v>29</v>
      </c>
      <c r="D140" s="5"/>
    </row>
    <row r="141" spans="1:6" ht="15" customHeight="1" x14ac:dyDescent="0.2">
      <c r="A141" s="66" t="s">
        <v>1414</v>
      </c>
      <c r="B141" s="2">
        <v>193</v>
      </c>
      <c r="C141" s="2">
        <v>373</v>
      </c>
      <c r="D141" s="5" t="s">
        <v>26</v>
      </c>
      <c r="E141" s="5">
        <v>700000</v>
      </c>
      <c r="F141" s="3" t="s">
        <v>28</v>
      </c>
    </row>
    <row r="142" spans="1:6" ht="15" customHeight="1" x14ac:dyDescent="0.2">
      <c r="A142" s="89"/>
      <c r="B142" s="93"/>
      <c r="C142" s="90"/>
      <c r="D142" s="90"/>
      <c r="E142" s="91"/>
      <c r="F142" s="91"/>
    </row>
    <row r="143" spans="1:6" ht="15" customHeight="1" x14ac:dyDescent="0.2">
      <c r="A143" s="181" t="s">
        <v>2542</v>
      </c>
      <c r="B143" s="181"/>
      <c r="C143" s="181"/>
      <c r="D143" s="181"/>
      <c r="E143" s="181"/>
      <c r="F143" s="181"/>
    </row>
    <row r="144" spans="1:6" ht="15" customHeight="1" x14ac:dyDescent="0.2">
      <c r="A144" s="33"/>
      <c r="B144" s="25"/>
      <c r="C144" s="25"/>
      <c r="D144" s="25"/>
      <c r="E144" s="25"/>
      <c r="F144" s="25"/>
    </row>
    <row r="145" spans="1:6" ht="15" customHeight="1" x14ac:dyDescent="0.2">
      <c r="A145" s="100" t="s">
        <v>2537</v>
      </c>
      <c r="B145" s="25"/>
      <c r="C145" s="25"/>
      <c r="D145" s="25"/>
      <c r="E145" s="25"/>
      <c r="F145" s="25"/>
    </row>
    <row r="146" spans="1:6" ht="15" customHeight="1" x14ac:dyDescent="0.2">
      <c r="A146" s="33" t="s">
        <v>96</v>
      </c>
      <c r="B146" s="25"/>
      <c r="C146" s="25"/>
      <c r="D146" s="25"/>
      <c r="E146" s="25"/>
      <c r="F146" s="25"/>
    </row>
    <row r="147" spans="1:6" ht="15" customHeight="1" x14ac:dyDescent="0.2">
      <c r="A147" s="67" t="s">
        <v>1378</v>
      </c>
      <c r="B147" s="43" t="s">
        <v>1415</v>
      </c>
      <c r="C147" s="43" t="s">
        <v>925</v>
      </c>
      <c r="D147" s="43" t="s">
        <v>26</v>
      </c>
      <c r="E147" s="43" t="s">
        <v>1416</v>
      </c>
      <c r="F147" s="43" t="s">
        <v>28</v>
      </c>
    </row>
    <row r="148" spans="1:6" ht="15" customHeight="1" x14ac:dyDescent="0.2">
      <c r="A148" s="33"/>
      <c r="B148" s="25"/>
      <c r="C148" s="25"/>
      <c r="D148" s="25"/>
      <c r="E148" s="25"/>
      <c r="F148" s="25"/>
    </row>
    <row r="149" spans="1:6" ht="15" customHeight="1" x14ac:dyDescent="0.2">
      <c r="A149" s="181" t="s">
        <v>2543</v>
      </c>
      <c r="B149" s="181"/>
      <c r="C149" s="181"/>
      <c r="D149" s="181"/>
      <c r="E149" s="181"/>
      <c r="F149" s="181"/>
    </row>
    <row r="150" spans="1:6" ht="15" customHeight="1" x14ac:dyDescent="0.2">
      <c r="A150" s="8"/>
      <c r="E150" s="5"/>
    </row>
    <row r="151" spans="1:6" ht="15" customHeight="1" x14ac:dyDescent="0.2">
      <c r="A151" s="100" t="s">
        <v>2537</v>
      </c>
      <c r="B151" s="25"/>
      <c r="C151" s="25"/>
      <c r="D151" s="25"/>
      <c r="E151" s="25"/>
      <c r="F151" s="25"/>
    </row>
    <row r="152" spans="1:6" ht="15" customHeight="1" x14ac:dyDescent="0.2">
      <c r="A152" s="16" t="s">
        <v>29</v>
      </c>
    </row>
    <row r="153" spans="1:6" ht="15" customHeight="1" x14ac:dyDescent="0.2">
      <c r="A153" s="68" t="s">
        <v>1417</v>
      </c>
      <c r="B153" s="97" t="s">
        <v>1418</v>
      </c>
      <c r="C153" s="2">
        <v>268</v>
      </c>
      <c r="D153" s="1" t="s">
        <v>26</v>
      </c>
      <c r="E153" s="5">
        <v>1000000</v>
      </c>
      <c r="F153" s="3" t="s">
        <v>28</v>
      </c>
    </row>
    <row r="154" spans="1:6" ht="15" customHeight="1" x14ac:dyDescent="0.2">
      <c r="A154" s="68" t="s">
        <v>1419</v>
      </c>
      <c r="B154" s="95" t="s">
        <v>1418</v>
      </c>
      <c r="C154" s="2">
        <v>182</v>
      </c>
      <c r="D154" s="2" t="s">
        <v>26</v>
      </c>
      <c r="E154" s="5">
        <v>1450000</v>
      </c>
      <c r="F154" s="3" t="s">
        <v>28</v>
      </c>
    </row>
    <row r="155" spans="1:6" ht="15" customHeight="1" x14ac:dyDescent="0.2">
      <c r="A155" s="66" t="s">
        <v>1420</v>
      </c>
      <c r="B155" s="5" t="s">
        <v>1421</v>
      </c>
      <c r="C155" s="2">
        <v>94</v>
      </c>
      <c r="D155" s="5" t="s">
        <v>26</v>
      </c>
      <c r="E155" s="5">
        <v>440733</v>
      </c>
      <c r="F155" s="95" t="s">
        <v>28</v>
      </c>
    </row>
    <row r="156" spans="1:6" ht="15" customHeight="1" x14ac:dyDescent="0.2">
      <c r="A156" s="66" t="s">
        <v>1420</v>
      </c>
      <c r="B156" s="95" t="s">
        <v>1418</v>
      </c>
      <c r="C156" s="2">
        <v>105</v>
      </c>
      <c r="D156" s="5" t="s">
        <v>26</v>
      </c>
      <c r="E156" s="5">
        <v>310000</v>
      </c>
      <c r="F156" s="95" t="s">
        <v>28</v>
      </c>
    </row>
    <row r="157" spans="1:6" ht="15" customHeight="1" x14ac:dyDescent="0.2">
      <c r="A157" s="66" t="s">
        <v>1420</v>
      </c>
      <c r="B157" s="95" t="s">
        <v>1418</v>
      </c>
      <c r="C157" s="2">
        <v>132</v>
      </c>
      <c r="D157" s="5">
        <v>300000</v>
      </c>
      <c r="E157" s="5">
        <v>340000</v>
      </c>
      <c r="F157" s="12">
        <v>13</v>
      </c>
    </row>
    <row r="158" spans="1:6" ht="15" customHeight="1" x14ac:dyDescent="0.2">
      <c r="A158" s="66" t="s">
        <v>896</v>
      </c>
      <c r="B158" s="5" t="s">
        <v>1421</v>
      </c>
      <c r="C158" s="2">
        <v>71</v>
      </c>
      <c r="D158" s="2" t="s">
        <v>26</v>
      </c>
      <c r="E158" s="5">
        <v>490000</v>
      </c>
      <c r="F158" s="5" t="s">
        <v>28</v>
      </c>
    </row>
    <row r="159" spans="1:6" ht="15" customHeight="1" x14ac:dyDescent="0.2">
      <c r="A159" s="66" t="s">
        <v>896</v>
      </c>
      <c r="B159" s="95" t="s">
        <v>1418</v>
      </c>
      <c r="C159" s="2">
        <v>73</v>
      </c>
      <c r="D159" s="2" t="s">
        <v>26</v>
      </c>
      <c r="E159" s="5">
        <v>450000</v>
      </c>
      <c r="F159" s="5" t="s">
        <v>28</v>
      </c>
    </row>
    <row r="160" spans="1:6" ht="15" customHeight="1" x14ac:dyDescent="0.2">
      <c r="A160" s="66" t="s">
        <v>1280</v>
      </c>
      <c r="B160" s="2" t="s">
        <v>1418</v>
      </c>
      <c r="C160" s="2">
        <v>111</v>
      </c>
      <c r="D160" s="5" t="s">
        <v>26</v>
      </c>
      <c r="E160" s="5">
        <v>660000</v>
      </c>
      <c r="F160" s="3" t="s">
        <v>28</v>
      </c>
    </row>
    <row r="161" spans="1:6" ht="15" customHeight="1" x14ac:dyDescent="0.2">
      <c r="A161" s="8"/>
    </row>
    <row r="162" spans="1:6" ht="15" customHeight="1" x14ac:dyDescent="0.2">
      <c r="A162" s="16" t="s">
        <v>51</v>
      </c>
    </row>
    <row r="163" spans="1:6" ht="15" customHeight="1" x14ac:dyDescent="0.2">
      <c r="A163" s="68" t="s">
        <v>1422</v>
      </c>
      <c r="B163" s="5" t="s">
        <v>1421</v>
      </c>
      <c r="C163" s="2">
        <v>63</v>
      </c>
      <c r="D163" s="5" t="s">
        <v>26</v>
      </c>
      <c r="E163" s="5">
        <v>135000</v>
      </c>
      <c r="F163" s="3" t="s">
        <v>28</v>
      </c>
    </row>
    <row r="164" spans="1:6" ht="15" customHeight="1" x14ac:dyDescent="0.2">
      <c r="A164" s="30"/>
      <c r="B164" s="5"/>
      <c r="D164" s="5"/>
      <c r="E164" s="5"/>
    </row>
    <row r="165" spans="1:6" ht="15" customHeight="1" x14ac:dyDescent="0.2">
      <c r="A165" s="16" t="s">
        <v>54</v>
      </c>
      <c r="B165" s="5"/>
      <c r="D165" s="5"/>
      <c r="E165" s="5"/>
    </row>
    <row r="166" spans="1:6" ht="15" customHeight="1" x14ac:dyDescent="0.2">
      <c r="A166" s="68" t="s">
        <v>1423</v>
      </c>
      <c r="B166" s="95" t="s">
        <v>1418</v>
      </c>
      <c r="C166" s="2">
        <v>66</v>
      </c>
      <c r="D166" s="5" t="s">
        <v>26</v>
      </c>
      <c r="E166" s="5">
        <v>96000</v>
      </c>
      <c r="F166" s="3" t="s">
        <v>28</v>
      </c>
    </row>
    <row r="167" spans="1:6" ht="15" customHeight="1" x14ac:dyDescent="0.2">
      <c r="A167" s="8"/>
    </row>
    <row r="168" spans="1:6" ht="15" customHeight="1" x14ac:dyDescent="0.2">
      <c r="A168" s="33" t="s">
        <v>81</v>
      </c>
      <c r="B168" s="25"/>
      <c r="C168" s="25"/>
      <c r="D168" s="25"/>
      <c r="E168" s="25"/>
      <c r="F168" s="25"/>
    </row>
    <row r="169" spans="1:6" ht="15" customHeight="1" x14ac:dyDescent="0.2">
      <c r="A169" s="67" t="s">
        <v>1424</v>
      </c>
      <c r="B169" s="43" t="s">
        <v>1418</v>
      </c>
      <c r="C169" s="43" t="s">
        <v>143</v>
      </c>
      <c r="D169" s="43" t="s">
        <v>1425</v>
      </c>
      <c r="E169" s="43" t="s">
        <v>1426</v>
      </c>
      <c r="F169" s="43" t="s">
        <v>568</v>
      </c>
    </row>
    <row r="170" spans="1:6" ht="15" customHeight="1" x14ac:dyDescent="0.2">
      <c r="A170" s="42"/>
      <c r="B170" s="43"/>
      <c r="C170" s="43"/>
      <c r="D170" s="43"/>
      <c r="E170" s="43"/>
      <c r="F170" s="43"/>
    </row>
    <row r="171" spans="1:6" ht="15" customHeight="1" x14ac:dyDescent="0.2">
      <c r="A171" s="181" t="s">
        <v>2544</v>
      </c>
      <c r="B171" s="181"/>
      <c r="C171" s="181"/>
      <c r="D171" s="181"/>
      <c r="E171" s="181"/>
      <c r="F171" s="181"/>
    </row>
    <row r="172" spans="1:6" ht="15" customHeight="1" x14ac:dyDescent="0.2">
      <c r="A172" s="42"/>
      <c r="B172" s="43"/>
      <c r="C172" s="43"/>
      <c r="D172" s="43"/>
      <c r="E172" s="44"/>
      <c r="F172" s="43"/>
    </row>
    <row r="173" spans="1:6" ht="15" customHeight="1" x14ac:dyDescent="0.2">
      <c r="A173" s="100" t="s">
        <v>2535</v>
      </c>
      <c r="B173" s="43"/>
      <c r="C173" s="43"/>
      <c r="D173" s="43"/>
      <c r="E173" s="44"/>
      <c r="F173" s="43"/>
    </row>
    <row r="174" spans="1:6" ht="15" customHeight="1" x14ac:dyDescent="0.2">
      <c r="A174" s="33" t="s">
        <v>1404</v>
      </c>
      <c r="B174" s="25"/>
      <c r="C174" s="25"/>
      <c r="D174" s="25"/>
      <c r="E174" s="25"/>
      <c r="F174" s="25"/>
    </row>
    <row r="175" spans="1:6" ht="15" customHeight="1" x14ac:dyDescent="0.2">
      <c r="A175" s="67" t="s">
        <v>1427</v>
      </c>
      <c r="B175" s="43">
        <v>66</v>
      </c>
      <c r="C175" s="43">
        <v>48</v>
      </c>
      <c r="D175" s="43" t="s">
        <v>26</v>
      </c>
      <c r="E175" s="44">
        <v>130000</v>
      </c>
      <c r="F175" s="43" t="s">
        <v>28</v>
      </c>
    </row>
    <row r="176" spans="1:6" ht="15" customHeight="1" x14ac:dyDescent="0.2">
      <c r="A176" s="42"/>
      <c r="B176" s="43"/>
      <c r="C176" s="43"/>
      <c r="D176" s="43"/>
      <c r="E176" s="44"/>
      <c r="F176" s="43"/>
    </row>
    <row r="177" spans="1:6" ht="15" customHeight="1" x14ac:dyDescent="0.2">
      <c r="A177" s="33" t="s">
        <v>733</v>
      </c>
      <c r="B177" s="43"/>
      <c r="C177" s="43"/>
      <c r="D177" s="43"/>
      <c r="E177" s="44"/>
      <c r="F177" s="43"/>
    </row>
    <row r="178" spans="1:6" ht="15" customHeight="1" x14ac:dyDescent="0.2">
      <c r="A178" s="67" t="s">
        <v>1428</v>
      </c>
      <c r="B178" s="43">
        <v>172</v>
      </c>
      <c r="C178" s="43">
        <v>329</v>
      </c>
      <c r="D178" s="43" t="s">
        <v>26</v>
      </c>
      <c r="E178" s="44">
        <v>138000</v>
      </c>
      <c r="F178" s="43" t="s">
        <v>28</v>
      </c>
    </row>
    <row r="179" spans="1:6" ht="15" customHeight="1" x14ac:dyDescent="0.2">
      <c r="A179" s="33"/>
      <c r="B179" s="25"/>
      <c r="C179" s="25"/>
      <c r="D179" s="25"/>
      <c r="E179" s="25"/>
      <c r="F179" s="25"/>
    </row>
    <row r="180" spans="1:6" ht="15" customHeight="1" x14ac:dyDescent="0.2">
      <c r="A180" s="8"/>
    </row>
    <row r="181" spans="1:6" ht="15" customHeight="1" x14ac:dyDescent="0.2">
      <c r="A181" s="8"/>
    </row>
    <row r="182" spans="1:6" ht="15" customHeight="1" x14ac:dyDescent="0.2">
      <c r="A182" s="8"/>
    </row>
    <row r="183" spans="1:6" ht="15" customHeight="1" x14ac:dyDescent="0.2">
      <c r="A183" s="8"/>
    </row>
    <row r="184" spans="1:6" ht="15" customHeight="1" x14ac:dyDescent="0.2">
      <c r="A184" s="8"/>
    </row>
    <row r="185" spans="1:6" ht="15" customHeight="1" x14ac:dyDescent="0.2">
      <c r="A185" s="8"/>
    </row>
    <row r="186" spans="1:6" ht="15" customHeight="1" x14ac:dyDescent="0.2">
      <c r="A186" s="8"/>
    </row>
    <row r="187" spans="1:6" ht="15" customHeight="1" x14ac:dyDescent="0.2">
      <c r="A187" s="8"/>
    </row>
    <row r="188" spans="1:6" ht="15" customHeight="1" x14ac:dyDescent="0.2">
      <c r="A188" s="8"/>
    </row>
    <row r="189" spans="1:6" ht="15" customHeight="1" x14ac:dyDescent="0.2">
      <c r="A189" s="8"/>
      <c r="B189" s="1"/>
      <c r="D189" s="5"/>
      <c r="E189" s="5"/>
      <c r="F189" s="5"/>
    </row>
  </sheetData>
  <mergeCells count="14">
    <mergeCell ref="A171:F171"/>
    <mergeCell ref="A149:F149"/>
    <mergeCell ref="A8:F8"/>
    <mergeCell ref="D5:E5"/>
    <mergeCell ref="A5:A6"/>
    <mergeCell ref="A46:F46"/>
    <mergeCell ref="A109:F109"/>
    <mergeCell ref="C5:C6"/>
    <mergeCell ref="F5:F6"/>
    <mergeCell ref="A143:F143"/>
    <mergeCell ref="A138:F138"/>
    <mergeCell ref="A133:F133"/>
    <mergeCell ref="B5:B6"/>
    <mergeCell ref="A14:F14"/>
  </mergeCells>
  <pageMargins left="0.51181102362204722" right="0.39370078740157483" top="0.98425196850393704" bottom="0.98425196850393704" header="0.51181102362204722" footer="0.51181102362204722"/>
  <pageSetup paperSize="9" scale="70" orientation="portrait" cellComments="asDisplayed"/>
  <headerFooter alignWithMargins="0">
    <oddFooter>&amp;R&amp;P</oddFooter>
  </headerFooter>
  <ignoredErrors>
    <ignoredError sqref="B30:C30 B39:E39 B74:F82 B97:E97 B131:E131 B147:E147 C169:F16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  <pageSetUpPr fitToPage="1"/>
  </sheetPr>
  <dimension ref="A1:E188"/>
  <sheetViews>
    <sheetView zoomScaleNormal="100" zoomScaleSheetLayoutView="75" workbookViewId="0"/>
  </sheetViews>
  <sheetFormatPr defaultColWidth="9.140625" defaultRowHeight="15" customHeight="1" x14ac:dyDescent="0.2"/>
  <cols>
    <col min="1" max="1" width="44" style="8" customWidth="1"/>
    <col min="2" max="4" width="23.7109375" style="1" customWidth="1"/>
    <col min="5" max="5" width="23.7109375" style="3" customWidth="1"/>
    <col min="6" max="6" width="9.140625" style="4" customWidth="1"/>
    <col min="7" max="16384" width="9.140625" style="4"/>
  </cols>
  <sheetData>
    <row r="1" spans="1:5" ht="15" customHeight="1" x14ac:dyDescent="0.2">
      <c r="A1" s="16" t="s">
        <v>2645</v>
      </c>
    </row>
    <row r="2" spans="1:5" ht="15" customHeight="1" x14ac:dyDescent="0.2">
      <c r="A2" s="16" t="s">
        <v>8</v>
      </c>
    </row>
    <row r="3" spans="1:5" ht="15" customHeight="1" x14ac:dyDescent="0.2">
      <c r="A3" s="69" t="s">
        <v>1429</v>
      </c>
    </row>
    <row r="5" spans="1:5" ht="39.950000000000003" customHeight="1" x14ac:dyDescent="0.2">
      <c r="A5" s="182" t="s">
        <v>1335</v>
      </c>
      <c r="B5" s="184" t="s">
        <v>19</v>
      </c>
      <c r="C5" s="184" t="s">
        <v>1430</v>
      </c>
      <c r="D5" s="183"/>
      <c r="E5" s="185" t="s">
        <v>1431</v>
      </c>
    </row>
    <row r="6" spans="1:5" ht="39.950000000000003" customHeight="1" x14ac:dyDescent="0.2">
      <c r="A6" s="183"/>
      <c r="B6" s="183"/>
      <c r="C6" s="64" t="s">
        <v>1001</v>
      </c>
      <c r="D6" s="64" t="s">
        <v>1432</v>
      </c>
      <c r="E6" s="183"/>
    </row>
    <row r="8" spans="1:5" ht="15" customHeight="1" x14ac:dyDescent="0.2">
      <c r="A8" s="181" t="s">
        <v>2537</v>
      </c>
      <c r="B8" s="181"/>
      <c r="C8" s="181"/>
      <c r="D8" s="181"/>
      <c r="E8" s="181"/>
    </row>
    <row r="9" spans="1:5" ht="15" customHeight="1" x14ac:dyDescent="0.2">
      <c r="A9" s="16"/>
      <c r="B9" s="70"/>
      <c r="C9" s="71"/>
      <c r="D9" s="103"/>
      <c r="E9" s="72"/>
    </row>
    <row r="10" spans="1:5" ht="15" customHeight="1" x14ac:dyDescent="0.2">
      <c r="A10" s="16" t="s">
        <v>29</v>
      </c>
      <c r="C10" s="4"/>
      <c r="D10" s="29"/>
    </row>
    <row r="11" spans="1:5" ht="15" customHeight="1" x14ac:dyDescent="0.2">
      <c r="A11" s="66" t="s">
        <v>1433</v>
      </c>
      <c r="B11" s="1">
        <v>110</v>
      </c>
      <c r="C11" s="5" t="s">
        <v>1434</v>
      </c>
      <c r="D11" s="5" t="s">
        <v>1434</v>
      </c>
      <c r="E11" s="3" t="s">
        <v>45</v>
      </c>
    </row>
    <row r="12" spans="1:5" ht="15" customHeight="1" x14ac:dyDescent="0.2">
      <c r="A12" s="66" t="s">
        <v>1435</v>
      </c>
      <c r="B12" s="1">
        <v>90</v>
      </c>
      <c r="C12" s="5" t="s">
        <v>1332</v>
      </c>
      <c r="D12" s="5" t="s">
        <v>1332</v>
      </c>
      <c r="E12" s="104" t="s">
        <v>45</v>
      </c>
    </row>
    <row r="13" spans="1:5" ht="15" customHeight="1" x14ac:dyDescent="0.2">
      <c r="A13" s="66" t="s">
        <v>1436</v>
      </c>
      <c r="B13" s="1">
        <v>90</v>
      </c>
      <c r="C13" s="5" t="s">
        <v>1437</v>
      </c>
      <c r="D13" s="5" t="s">
        <v>1437</v>
      </c>
      <c r="E13" s="104" t="s">
        <v>45</v>
      </c>
    </row>
    <row r="14" spans="1:5" ht="15" customHeight="1" x14ac:dyDescent="0.2">
      <c r="A14" s="66" t="s">
        <v>1438</v>
      </c>
      <c r="B14" s="1">
        <v>117</v>
      </c>
      <c r="C14" s="5" t="s">
        <v>1224</v>
      </c>
      <c r="D14" s="5" t="s">
        <v>1224</v>
      </c>
      <c r="E14" s="104" t="s">
        <v>45</v>
      </c>
    </row>
    <row r="15" spans="1:5" ht="15" customHeight="1" x14ac:dyDescent="0.2">
      <c r="A15" s="66" t="s">
        <v>1439</v>
      </c>
      <c r="B15" s="1">
        <v>171</v>
      </c>
      <c r="C15" s="5" t="s">
        <v>1224</v>
      </c>
      <c r="D15" s="5" t="s">
        <v>1224</v>
      </c>
      <c r="E15" s="104" t="s">
        <v>45</v>
      </c>
    </row>
    <row r="16" spans="1:5" ht="15" customHeight="1" x14ac:dyDescent="0.2">
      <c r="A16" s="66" t="s">
        <v>1440</v>
      </c>
      <c r="B16" s="1">
        <v>103</v>
      </c>
      <c r="C16" s="5" t="s">
        <v>1441</v>
      </c>
      <c r="D16" s="5" t="s">
        <v>1441</v>
      </c>
      <c r="E16" s="104" t="s">
        <v>45</v>
      </c>
    </row>
    <row r="17" spans="1:5" ht="15" customHeight="1" x14ac:dyDescent="0.2">
      <c r="A17" s="66" t="s">
        <v>1442</v>
      </c>
      <c r="B17" s="1">
        <v>90</v>
      </c>
      <c r="C17" s="5" t="s">
        <v>1443</v>
      </c>
      <c r="D17" s="5" t="s">
        <v>1443</v>
      </c>
      <c r="E17" s="3" t="s">
        <v>45</v>
      </c>
    </row>
    <row r="18" spans="1:5" ht="15" customHeight="1" x14ac:dyDescent="0.2">
      <c r="A18" s="66" t="s">
        <v>1444</v>
      </c>
      <c r="B18" s="1">
        <v>135</v>
      </c>
      <c r="C18" s="5" t="s">
        <v>1445</v>
      </c>
      <c r="D18" s="5" t="s">
        <v>1445</v>
      </c>
      <c r="E18" s="104" t="s">
        <v>45</v>
      </c>
    </row>
    <row r="19" spans="1:5" ht="15" customHeight="1" x14ac:dyDescent="0.2">
      <c r="A19" s="66" t="s">
        <v>1446</v>
      </c>
      <c r="B19" s="1">
        <v>90</v>
      </c>
      <c r="C19" s="5" t="s">
        <v>1447</v>
      </c>
      <c r="D19" s="5" t="s">
        <v>1447</v>
      </c>
      <c r="E19" s="104" t="s">
        <v>45</v>
      </c>
    </row>
    <row r="20" spans="1:5" ht="15" customHeight="1" x14ac:dyDescent="0.2">
      <c r="A20" s="66" t="s">
        <v>1448</v>
      </c>
      <c r="B20" s="1">
        <v>188</v>
      </c>
      <c r="C20" s="5" t="s">
        <v>1449</v>
      </c>
      <c r="D20" s="5" t="s">
        <v>1449</v>
      </c>
      <c r="E20" s="104" t="s">
        <v>45</v>
      </c>
    </row>
    <row r="21" spans="1:5" ht="15" customHeight="1" x14ac:dyDescent="0.2">
      <c r="D21" s="5"/>
      <c r="E21" s="104"/>
    </row>
    <row r="22" spans="1:5" ht="15" customHeight="1" x14ac:dyDescent="0.2">
      <c r="A22" s="16" t="s">
        <v>62</v>
      </c>
      <c r="B22" s="2"/>
      <c r="D22" s="4"/>
      <c r="E22" s="9"/>
    </row>
    <row r="23" spans="1:5" ht="15" customHeight="1" x14ac:dyDescent="0.2">
      <c r="A23" s="66" t="s">
        <v>1450</v>
      </c>
      <c r="B23" s="2">
        <v>180</v>
      </c>
      <c r="C23" s="5">
        <v>5500</v>
      </c>
      <c r="D23" s="5">
        <v>5500</v>
      </c>
      <c r="E23" s="10" t="s">
        <v>45</v>
      </c>
    </row>
    <row r="24" spans="1:5" ht="15" customHeight="1" x14ac:dyDescent="0.2">
      <c r="A24" s="66" t="s">
        <v>1451</v>
      </c>
      <c r="B24" s="2">
        <v>167</v>
      </c>
      <c r="C24" s="1" t="s">
        <v>1452</v>
      </c>
      <c r="D24" s="1" t="s">
        <v>1452</v>
      </c>
      <c r="E24" s="10" t="s">
        <v>45</v>
      </c>
    </row>
    <row r="25" spans="1:5" ht="15" customHeight="1" x14ac:dyDescent="0.2">
      <c r="A25" s="66" t="s">
        <v>1453</v>
      </c>
      <c r="B25" s="2">
        <v>110</v>
      </c>
      <c r="C25" s="1" t="s">
        <v>1454</v>
      </c>
      <c r="D25" s="1" t="s">
        <v>1454</v>
      </c>
      <c r="E25" s="10" t="s">
        <v>45</v>
      </c>
    </row>
    <row r="26" spans="1:5" ht="15" customHeight="1" x14ac:dyDescent="0.2">
      <c r="A26" s="66" t="s">
        <v>1455</v>
      </c>
      <c r="B26" s="2">
        <v>140</v>
      </c>
      <c r="C26" s="1" t="s">
        <v>1178</v>
      </c>
      <c r="D26" s="1" t="s">
        <v>1178</v>
      </c>
      <c r="E26" s="10" t="s">
        <v>45</v>
      </c>
    </row>
    <row r="27" spans="1:5" ht="15" customHeight="1" x14ac:dyDescent="0.2">
      <c r="A27" s="66" t="s">
        <v>1456</v>
      </c>
      <c r="B27" s="2">
        <v>111</v>
      </c>
      <c r="C27" s="1" t="s">
        <v>1457</v>
      </c>
      <c r="D27" s="1" t="s">
        <v>1457</v>
      </c>
      <c r="E27" s="10" t="s">
        <v>45</v>
      </c>
    </row>
    <row r="28" spans="1:5" ht="15" customHeight="1" x14ac:dyDescent="0.2">
      <c r="A28" s="66" t="s">
        <v>1458</v>
      </c>
      <c r="B28" s="2">
        <v>112</v>
      </c>
      <c r="C28" s="1" t="s">
        <v>1169</v>
      </c>
      <c r="D28" s="1" t="s">
        <v>1169</v>
      </c>
      <c r="E28" s="10" t="s">
        <v>45</v>
      </c>
    </row>
    <row r="29" spans="1:5" ht="15" customHeight="1" x14ac:dyDescent="0.2">
      <c r="A29" s="16"/>
    </row>
    <row r="30" spans="1:5" ht="15" customHeight="1" x14ac:dyDescent="0.2">
      <c r="A30" s="16" t="s">
        <v>233</v>
      </c>
      <c r="B30" s="2"/>
      <c r="D30" s="4"/>
      <c r="E30" s="10"/>
    </row>
    <row r="31" spans="1:5" ht="15" customHeight="1" x14ac:dyDescent="0.2">
      <c r="A31" s="66" t="s">
        <v>1459</v>
      </c>
      <c r="B31" s="2">
        <v>100</v>
      </c>
      <c r="C31" s="1" t="s">
        <v>1460</v>
      </c>
      <c r="D31" s="1" t="s">
        <v>1461</v>
      </c>
      <c r="E31" s="10" t="s">
        <v>45</v>
      </c>
    </row>
    <row r="32" spans="1:5" ht="15" customHeight="1" x14ac:dyDescent="0.2">
      <c r="A32" s="66" t="s">
        <v>1462</v>
      </c>
      <c r="B32" s="2">
        <v>110</v>
      </c>
      <c r="C32" s="1" t="s">
        <v>1463</v>
      </c>
      <c r="D32" s="1" t="s">
        <v>1464</v>
      </c>
      <c r="E32" s="10" t="s">
        <v>45</v>
      </c>
    </row>
    <row r="33" spans="1:5" ht="15" customHeight="1" x14ac:dyDescent="0.2">
      <c r="A33" s="66" t="s">
        <v>1465</v>
      </c>
      <c r="B33" s="2">
        <v>112</v>
      </c>
      <c r="C33" s="1" t="s">
        <v>1466</v>
      </c>
      <c r="D33" s="1" t="s">
        <v>1466</v>
      </c>
      <c r="E33" s="10" t="s">
        <v>45</v>
      </c>
    </row>
    <row r="34" spans="1:5" ht="15" customHeight="1" x14ac:dyDescent="0.2">
      <c r="A34" s="66" t="s">
        <v>1467</v>
      </c>
      <c r="B34" s="2">
        <v>100</v>
      </c>
      <c r="C34" s="1" t="s">
        <v>1171</v>
      </c>
      <c r="D34" s="1" t="s">
        <v>1171</v>
      </c>
      <c r="E34" s="10" t="s">
        <v>45</v>
      </c>
    </row>
    <row r="35" spans="1:5" ht="15" customHeight="1" x14ac:dyDescent="0.2">
      <c r="C35" s="5"/>
    </row>
    <row r="36" spans="1:5" ht="15" customHeight="1" x14ac:dyDescent="0.2">
      <c r="A36" s="16" t="s">
        <v>452</v>
      </c>
      <c r="B36" s="2"/>
      <c r="D36" s="4"/>
      <c r="E36" s="10"/>
    </row>
    <row r="37" spans="1:5" ht="15" customHeight="1" x14ac:dyDescent="0.2">
      <c r="A37" s="66" t="s">
        <v>1468</v>
      </c>
      <c r="B37" s="2">
        <v>104</v>
      </c>
      <c r="C37" s="5" t="s">
        <v>1469</v>
      </c>
      <c r="D37" s="5" t="s">
        <v>1469</v>
      </c>
      <c r="E37" s="10" t="s">
        <v>45</v>
      </c>
    </row>
    <row r="38" spans="1:5" ht="15" customHeight="1" x14ac:dyDescent="0.2">
      <c r="B38" s="2"/>
      <c r="C38" s="5"/>
      <c r="D38" s="5"/>
      <c r="E38" s="10"/>
    </row>
    <row r="39" spans="1:5" ht="15" customHeight="1" x14ac:dyDescent="0.2">
      <c r="A39" s="33" t="s">
        <v>96</v>
      </c>
      <c r="B39" s="25"/>
      <c r="C39" s="25"/>
      <c r="D39" s="25"/>
      <c r="E39" s="25"/>
    </row>
    <row r="40" spans="1:5" ht="15" customHeight="1" x14ac:dyDescent="0.2">
      <c r="A40" s="67" t="s">
        <v>1378</v>
      </c>
      <c r="B40" s="43">
        <v>115</v>
      </c>
      <c r="C40" s="43" t="s">
        <v>1330</v>
      </c>
      <c r="D40" s="43" t="s">
        <v>1330</v>
      </c>
      <c r="E40" s="43" t="s">
        <v>45</v>
      </c>
    </row>
    <row r="41" spans="1:5" ht="15" customHeight="1" x14ac:dyDescent="0.2">
      <c r="A41" s="67" t="s">
        <v>1470</v>
      </c>
      <c r="B41" s="43">
        <v>114</v>
      </c>
      <c r="C41" s="43" t="s">
        <v>1471</v>
      </c>
      <c r="D41" s="43" t="s">
        <v>1471</v>
      </c>
      <c r="E41" s="43" t="s">
        <v>45</v>
      </c>
    </row>
    <row r="42" spans="1:5" ht="15" customHeight="1" x14ac:dyDescent="0.2">
      <c r="A42" s="67" t="s">
        <v>1472</v>
      </c>
      <c r="B42" s="43">
        <v>110</v>
      </c>
      <c r="C42" s="43" t="s">
        <v>1466</v>
      </c>
      <c r="D42" s="43" t="s">
        <v>1466</v>
      </c>
      <c r="E42" s="43" t="s">
        <v>45</v>
      </c>
    </row>
    <row r="43" spans="1:5" ht="15" customHeight="1" x14ac:dyDescent="0.2">
      <c r="A43" s="67" t="s">
        <v>1473</v>
      </c>
      <c r="B43" s="43">
        <v>111</v>
      </c>
      <c r="C43" s="43" t="s">
        <v>1224</v>
      </c>
      <c r="D43" s="43" t="s">
        <v>1224</v>
      </c>
      <c r="E43" s="43" t="s">
        <v>45</v>
      </c>
    </row>
    <row r="44" spans="1:5" ht="15" customHeight="1" x14ac:dyDescent="0.2">
      <c r="A44" s="67" t="s">
        <v>1474</v>
      </c>
      <c r="B44" s="43">
        <v>179</v>
      </c>
      <c r="C44" s="43" t="s">
        <v>1475</v>
      </c>
      <c r="D44" s="43" t="s">
        <v>1475</v>
      </c>
      <c r="E44" s="43" t="s">
        <v>45</v>
      </c>
    </row>
    <row r="45" spans="1:5" ht="15" customHeight="1" x14ac:dyDescent="0.2">
      <c r="A45" s="67" t="s">
        <v>1476</v>
      </c>
      <c r="B45" s="43">
        <v>134</v>
      </c>
      <c r="C45" s="43" t="s">
        <v>1477</v>
      </c>
      <c r="D45" s="43" t="s">
        <v>1477</v>
      </c>
      <c r="E45" s="43" t="s">
        <v>45</v>
      </c>
    </row>
    <row r="46" spans="1:5" ht="15" customHeight="1" x14ac:dyDescent="0.2">
      <c r="A46" s="42"/>
      <c r="B46" s="43"/>
      <c r="C46" s="43"/>
      <c r="D46" s="43"/>
      <c r="E46" s="43"/>
    </row>
    <row r="47" spans="1:5" ht="15" customHeight="1" x14ac:dyDescent="0.2">
      <c r="A47" s="33" t="s">
        <v>81</v>
      </c>
      <c r="B47" s="25"/>
      <c r="C47" s="25"/>
      <c r="D47" s="25"/>
      <c r="E47" s="25"/>
    </row>
    <row r="48" spans="1:5" ht="15" customHeight="1" x14ac:dyDescent="0.2">
      <c r="A48" s="67" t="s">
        <v>1478</v>
      </c>
      <c r="B48" s="43">
        <v>120</v>
      </c>
      <c r="C48" s="43" t="s">
        <v>1479</v>
      </c>
      <c r="D48" s="43" t="s">
        <v>1479</v>
      </c>
      <c r="E48" s="43" t="s">
        <v>45</v>
      </c>
    </row>
    <row r="49" spans="1:5" ht="15" customHeight="1" x14ac:dyDescent="0.2">
      <c r="A49" s="67" t="s">
        <v>1424</v>
      </c>
      <c r="B49" s="43">
        <v>91</v>
      </c>
      <c r="C49" s="44">
        <v>4100</v>
      </c>
      <c r="D49" s="44">
        <v>4100</v>
      </c>
      <c r="E49" s="43" t="s">
        <v>45</v>
      </c>
    </row>
    <row r="50" spans="1:5" ht="15" customHeight="1" x14ac:dyDescent="0.2">
      <c r="A50" s="16"/>
      <c r="C50" s="4"/>
      <c r="D50" s="29"/>
      <c r="E50" s="104"/>
    </row>
    <row r="51" spans="1:5" ht="15" customHeight="1" x14ac:dyDescent="0.2">
      <c r="A51" s="181" t="s">
        <v>2535</v>
      </c>
      <c r="B51" s="181"/>
      <c r="C51" s="181"/>
      <c r="D51" s="181"/>
      <c r="E51" s="181"/>
    </row>
    <row r="52" spans="1:5" ht="15" customHeight="1" x14ac:dyDescent="0.2">
      <c r="C52" s="4"/>
      <c r="D52" s="29"/>
    </row>
    <row r="53" spans="1:5" ht="15" customHeight="1" x14ac:dyDescent="0.2">
      <c r="A53" s="16" t="s">
        <v>29</v>
      </c>
      <c r="C53" s="4"/>
      <c r="D53" s="29"/>
    </row>
    <row r="54" spans="1:5" ht="15" customHeight="1" x14ac:dyDescent="0.2">
      <c r="A54" s="66" t="s">
        <v>1480</v>
      </c>
      <c r="B54" s="2">
        <v>133</v>
      </c>
      <c r="C54" s="5" t="s">
        <v>1481</v>
      </c>
      <c r="D54" s="5" t="s">
        <v>1481</v>
      </c>
      <c r="E54" s="3" t="s">
        <v>45</v>
      </c>
    </row>
    <row r="55" spans="1:5" ht="15" customHeight="1" x14ac:dyDescent="0.2">
      <c r="A55" s="66" t="s">
        <v>1482</v>
      </c>
      <c r="B55" s="2">
        <v>110</v>
      </c>
      <c r="C55" s="5" t="s">
        <v>1483</v>
      </c>
      <c r="D55" s="5" t="s">
        <v>1483</v>
      </c>
      <c r="E55" s="104" t="s">
        <v>45</v>
      </c>
    </row>
    <row r="56" spans="1:5" ht="15" customHeight="1" x14ac:dyDescent="0.2">
      <c r="A56" s="66" t="s">
        <v>1484</v>
      </c>
      <c r="B56" s="1">
        <v>120</v>
      </c>
      <c r="C56" s="5" t="s">
        <v>1308</v>
      </c>
      <c r="D56" s="5" t="s">
        <v>1308</v>
      </c>
      <c r="E56" s="104" t="s">
        <v>45</v>
      </c>
    </row>
    <row r="57" spans="1:5" ht="15" customHeight="1" x14ac:dyDescent="0.2">
      <c r="A57" s="66" t="s">
        <v>1485</v>
      </c>
      <c r="B57" s="1">
        <v>90</v>
      </c>
      <c r="C57" s="5" t="s">
        <v>1486</v>
      </c>
      <c r="D57" s="5" t="s">
        <v>1486</v>
      </c>
      <c r="E57" s="104" t="s">
        <v>45</v>
      </c>
    </row>
    <row r="58" spans="1:5" ht="15" customHeight="1" x14ac:dyDescent="0.2">
      <c r="A58" s="66" t="s">
        <v>1487</v>
      </c>
      <c r="B58" s="1">
        <v>115</v>
      </c>
      <c r="C58" s="5" t="s">
        <v>1308</v>
      </c>
      <c r="D58" s="5" t="s">
        <v>1308</v>
      </c>
      <c r="E58" s="104" t="s">
        <v>45</v>
      </c>
    </row>
    <row r="59" spans="1:5" ht="15" customHeight="1" x14ac:dyDescent="0.2">
      <c r="A59" s="66" t="s">
        <v>1419</v>
      </c>
      <c r="B59" s="2">
        <v>181</v>
      </c>
      <c r="C59" s="5" t="s">
        <v>1488</v>
      </c>
      <c r="D59" s="5" t="s">
        <v>1488</v>
      </c>
      <c r="E59" s="104" t="s">
        <v>45</v>
      </c>
    </row>
    <row r="60" spans="1:5" ht="15" customHeight="1" x14ac:dyDescent="0.2">
      <c r="A60" s="66" t="s">
        <v>1489</v>
      </c>
      <c r="B60" s="1">
        <v>120</v>
      </c>
      <c r="C60" s="5" t="s">
        <v>1490</v>
      </c>
      <c r="D60" s="5" t="s">
        <v>1490</v>
      </c>
      <c r="E60" s="3" t="s">
        <v>45</v>
      </c>
    </row>
    <row r="61" spans="1:5" ht="15" customHeight="1" x14ac:dyDescent="0.2">
      <c r="A61" s="66" t="s">
        <v>1491</v>
      </c>
      <c r="B61" s="2">
        <v>111</v>
      </c>
      <c r="C61" s="5" t="s">
        <v>1174</v>
      </c>
      <c r="D61" s="5" t="s">
        <v>1174</v>
      </c>
      <c r="E61" s="104" t="s">
        <v>45</v>
      </c>
    </row>
    <row r="62" spans="1:5" ht="15" customHeight="1" x14ac:dyDescent="0.2">
      <c r="A62" s="66" t="s">
        <v>1492</v>
      </c>
      <c r="B62" s="2">
        <v>95.4</v>
      </c>
      <c r="C62" s="5" t="s">
        <v>1452</v>
      </c>
      <c r="D62" s="5" t="s">
        <v>1452</v>
      </c>
      <c r="E62" s="104" t="s">
        <v>45</v>
      </c>
    </row>
    <row r="63" spans="1:5" ht="15" customHeight="1" x14ac:dyDescent="0.2">
      <c r="A63" s="66" t="s">
        <v>1352</v>
      </c>
      <c r="B63" s="1">
        <v>93</v>
      </c>
      <c r="C63" s="5" t="s">
        <v>1493</v>
      </c>
      <c r="D63" s="5" t="s">
        <v>1493</v>
      </c>
      <c r="E63" s="104" t="s">
        <v>45</v>
      </c>
    </row>
    <row r="64" spans="1:5" ht="15" customHeight="1" x14ac:dyDescent="0.2">
      <c r="A64" s="66" t="s">
        <v>1494</v>
      </c>
      <c r="B64" s="1">
        <v>150</v>
      </c>
      <c r="C64" s="5" t="s">
        <v>1495</v>
      </c>
      <c r="D64" s="5" t="s">
        <v>1495</v>
      </c>
      <c r="E64" s="3" t="s">
        <v>45</v>
      </c>
    </row>
    <row r="65" spans="1:5" ht="15" customHeight="1" x14ac:dyDescent="0.2">
      <c r="A65" s="66" t="s">
        <v>1496</v>
      </c>
      <c r="B65" s="2">
        <v>92</v>
      </c>
      <c r="C65" s="5" t="s">
        <v>1332</v>
      </c>
      <c r="D65" s="5" t="s">
        <v>1332</v>
      </c>
      <c r="E65" s="104" t="s">
        <v>45</v>
      </c>
    </row>
    <row r="66" spans="1:5" ht="15" customHeight="1" x14ac:dyDescent="0.2">
      <c r="A66" s="66" t="s">
        <v>1497</v>
      </c>
      <c r="B66" s="1">
        <v>145</v>
      </c>
      <c r="C66" s="5" t="s">
        <v>1178</v>
      </c>
      <c r="D66" s="5" t="s">
        <v>1178</v>
      </c>
      <c r="E66" s="104" t="s">
        <v>45</v>
      </c>
    </row>
    <row r="67" spans="1:5" ht="15" customHeight="1" x14ac:dyDescent="0.2">
      <c r="A67" s="66"/>
      <c r="B67" s="1">
        <v>148</v>
      </c>
      <c r="C67" s="5" t="s">
        <v>1178</v>
      </c>
      <c r="D67" s="5" t="s">
        <v>1178</v>
      </c>
      <c r="E67" s="104" t="s">
        <v>45</v>
      </c>
    </row>
    <row r="68" spans="1:5" ht="15" customHeight="1" x14ac:dyDescent="0.2">
      <c r="A68" s="66" t="s">
        <v>1498</v>
      </c>
      <c r="B68" s="1">
        <v>100</v>
      </c>
      <c r="C68" s="5" t="s">
        <v>1178</v>
      </c>
      <c r="D68" s="5" t="s">
        <v>1178</v>
      </c>
      <c r="E68" s="104" t="s">
        <v>45</v>
      </c>
    </row>
    <row r="69" spans="1:5" ht="15" customHeight="1" x14ac:dyDescent="0.2">
      <c r="A69" s="66" t="s">
        <v>1499</v>
      </c>
      <c r="B69" s="1">
        <v>110</v>
      </c>
      <c r="C69" s="5" t="s">
        <v>1500</v>
      </c>
      <c r="D69" s="5" t="s">
        <v>1500</v>
      </c>
      <c r="E69" s="104" t="s">
        <v>45</v>
      </c>
    </row>
    <row r="70" spans="1:5" ht="15" customHeight="1" x14ac:dyDescent="0.2">
      <c r="A70" s="66" t="s">
        <v>1501</v>
      </c>
      <c r="B70" s="1">
        <v>111</v>
      </c>
      <c r="C70" s="5" t="s">
        <v>1502</v>
      </c>
      <c r="D70" s="5" t="s">
        <v>1502</v>
      </c>
      <c r="E70" s="3" t="s">
        <v>45</v>
      </c>
    </row>
    <row r="71" spans="1:5" ht="15" customHeight="1" x14ac:dyDescent="0.2">
      <c r="A71" s="66" t="s">
        <v>1503</v>
      </c>
      <c r="B71" s="1">
        <v>110</v>
      </c>
      <c r="C71" s="5" t="s">
        <v>1308</v>
      </c>
      <c r="D71" s="5" t="s">
        <v>1308</v>
      </c>
      <c r="E71" s="104" t="s">
        <v>45</v>
      </c>
    </row>
    <row r="72" spans="1:5" ht="15" customHeight="1" x14ac:dyDescent="0.2">
      <c r="A72" s="66" t="s">
        <v>1354</v>
      </c>
      <c r="B72" s="1">
        <v>112</v>
      </c>
      <c r="C72" s="5" t="s">
        <v>1504</v>
      </c>
      <c r="D72" s="5" t="s">
        <v>1504</v>
      </c>
      <c r="E72" s="104" t="s">
        <v>45</v>
      </c>
    </row>
    <row r="73" spans="1:5" ht="15" customHeight="1" x14ac:dyDescent="0.2">
      <c r="A73" s="66" t="s">
        <v>1505</v>
      </c>
      <c r="B73" s="1">
        <v>111</v>
      </c>
      <c r="C73" s="5" t="s">
        <v>1226</v>
      </c>
      <c r="D73" s="5" t="s">
        <v>1226</v>
      </c>
      <c r="E73" s="104" t="s">
        <v>45</v>
      </c>
    </row>
    <row r="74" spans="1:5" ht="15" customHeight="1" x14ac:dyDescent="0.2">
      <c r="A74" s="66" t="s">
        <v>1506</v>
      </c>
      <c r="B74" s="1">
        <v>110</v>
      </c>
      <c r="C74" s="5" t="s">
        <v>1441</v>
      </c>
      <c r="D74" s="5" t="s">
        <v>1441</v>
      </c>
      <c r="E74" s="3" t="s">
        <v>45</v>
      </c>
    </row>
    <row r="75" spans="1:5" ht="15" customHeight="1" x14ac:dyDescent="0.2">
      <c r="A75" s="66" t="s">
        <v>1507</v>
      </c>
      <c r="B75" s="1">
        <v>145</v>
      </c>
      <c r="C75" s="5" t="s">
        <v>1308</v>
      </c>
      <c r="D75" s="5" t="s">
        <v>1308</v>
      </c>
      <c r="E75" s="104" t="s">
        <v>45</v>
      </c>
    </row>
    <row r="76" spans="1:5" ht="15" customHeight="1" x14ac:dyDescent="0.2">
      <c r="A76" s="66" t="s">
        <v>1508</v>
      </c>
      <c r="B76" s="1">
        <v>111</v>
      </c>
      <c r="C76" s="5" t="s">
        <v>1441</v>
      </c>
      <c r="D76" s="5" t="s">
        <v>1441</v>
      </c>
      <c r="E76" s="104" t="s">
        <v>45</v>
      </c>
    </row>
    <row r="77" spans="1:5" ht="15" customHeight="1" x14ac:dyDescent="0.2">
      <c r="A77" s="66" t="s">
        <v>136</v>
      </c>
      <c r="B77" s="1">
        <v>90</v>
      </c>
      <c r="C77" s="5" t="s">
        <v>1441</v>
      </c>
      <c r="D77" s="5" t="s">
        <v>1441</v>
      </c>
      <c r="E77" s="104" t="s">
        <v>45</v>
      </c>
    </row>
    <row r="78" spans="1:5" ht="15" customHeight="1" x14ac:dyDescent="0.2">
      <c r="A78" s="66" t="s">
        <v>1360</v>
      </c>
      <c r="B78" s="2">
        <v>121</v>
      </c>
      <c r="C78" s="5" t="s">
        <v>1308</v>
      </c>
      <c r="D78" s="5" t="s">
        <v>1308</v>
      </c>
      <c r="E78" s="104" t="s">
        <v>45</v>
      </c>
    </row>
    <row r="79" spans="1:5" ht="15" customHeight="1" x14ac:dyDescent="0.2">
      <c r="A79" s="66" t="s">
        <v>1361</v>
      </c>
      <c r="B79" s="2">
        <v>122</v>
      </c>
      <c r="C79" s="5" t="s">
        <v>1224</v>
      </c>
      <c r="D79" s="5" t="s">
        <v>1224</v>
      </c>
      <c r="E79" s="104" t="s">
        <v>45</v>
      </c>
    </row>
    <row r="80" spans="1:5" ht="15" customHeight="1" x14ac:dyDescent="0.2">
      <c r="A80" s="66" t="s">
        <v>1400</v>
      </c>
      <c r="B80" s="2">
        <v>122</v>
      </c>
      <c r="C80" s="5" t="s">
        <v>1509</v>
      </c>
      <c r="D80" s="5" t="s">
        <v>1509</v>
      </c>
      <c r="E80" s="3" t="s">
        <v>45</v>
      </c>
    </row>
    <row r="81" spans="1:5" ht="15" customHeight="1" x14ac:dyDescent="0.2">
      <c r="A81" s="66" t="s">
        <v>1510</v>
      </c>
      <c r="B81" s="2">
        <v>130</v>
      </c>
      <c r="C81" s="5" t="s">
        <v>1511</v>
      </c>
      <c r="D81" s="5" t="s">
        <v>1511</v>
      </c>
      <c r="E81" s="104" t="s">
        <v>45</v>
      </c>
    </row>
    <row r="82" spans="1:5" ht="15" customHeight="1" x14ac:dyDescent="0.2">
      <c r="A82" s="66" t="s">
        <v>1512</v>
      </c>
      <c r="B82" s="1">
        <v>84</v>
      </c>
      <c r="C82" s="5" t="s">
        <v>1483</v>
      </c>
      <c r="D82" s="5" t="s">
        <v>1483</v>
      </c>
      <c r="E82" s="104" t="s">
        <v>45</v>
      </c>
    </row>
    <row r="83" spans="1:5" ht="15" customHeight="1" x14ac:dyDescent="0.2">
      <c r="A83" s="66" t="s">
        <v>1513</v>
      </c>
      <c r="B83" s="1">
        <v>93</v>
      </c>
      <c r="C83" s="5" t="s">
        <v>1445</v>
      </c>
      <c r="D83" s="5" t="s">
        <v>1445</v>
      </c>
      <c r="E83" s="104" t="s">
        <v>45</v>
      </c>
    </row>
    <row r="84" spans="1:5" ht="15" customHeight="1" x14ac:dyDescent="0.2">
      <c r="A84" s="66" t="s">
        <v>1514</v>
      </c>
      <c r="B84" s="2">
        <v>117</v>
      </c>
      <c r="C84" s="5" t="s">
        <v>1308</v>
      </c>
      <c r="D84" s="5" t="s">
        <v>1308</v>
      </c>
      <c r="E84" s="3" t="s">
        <v>45</v>
      </c>
    </row>
    <row r="85" spans="1:5" ht="15" customHeight="1" x14ac:dyDescent="0.2">
      <c r="A85" s="66" t="s">
        <v>1515</v>
      </c>
      <c r="B85" s="1">
        <v>155</v>
      </c>
      <c r="C85" s="5" t="s">
        <v>1516</v>
      </c>
      <c r="D85" s="5" t="s">
        <v>1516</v>
      </c>
      <c r="E85" s="104" t="s">
        <v>45</v>
      </c>
    </row>
    <row r="86" spans="1:5" ht="15" customHeight="1" x14ac:dyDescent="0.2">
      <c r="A86" s="66" t="s">
        <v>1517</v>
      </c>
      <c r="B86" s="2">
        <v>110</v>
      </c>
      <c r="C86" s="5" t="s">
        <v>1449</v>
      </c>
      <c r="D86" s="5" t="s">
        <v>1449</v>
      </c>
      <c r="E86" s="104" t="s">
        <v>45</v>
      </c>
    </row>
    <row r="87" spans="1:5" ht="15" customHeight="1" x14ac:dyDescent="0.2">
      <c r="A87" s="66" t="s">
        <v>1518</v>
      </c>
      <c r="B87" s="1">
        <v>112</v>
      </c>
      <c r="C87" s="5" t="s">
        <v>1490</v>
      </c>
      <c r="D87" s="5" t="s">
        <v>1490</v>
      </c>
      <c r="E87" s="104" t="s">
        <v>45</v>
      </c>
    </row>
    <row r="88" spans="1:5" ht="15" customHeight="1" x14ac:dyDescent="0.2">
      <c r="A88" s="66" t="s">
        <v>1519</v>
      </c>
      <c r="B88" s="1">
        <v>112</v>
      </c>
      <c r="C88" s="5" t="s">
        <v>1520</v>
      </c>
      <c r="D88" s="5" t="s">
        <v>1520</v>
      </c>
      <c r="E88" s="104" t="s">
        <v>45</v>
      </c>
    </row>
    <row r="89" spans="1:5" ht="15" customHeight="1" x14ac:dyDescent="0.2">
      <c r="A89" s="66" t="s">
        <v>1521</v>
      </c>
      <c r="B89" s="1">
        <v>111</v>
      </c>
      <c r="C89" s="5" t="s">
        <v>1308</v>
      </c>
      <c r="D89" s="5" t="s">
        <v>1308</v>
      </c>
      <c r="E89" s="104" t="s">
        <v>45</v>
      </c>
    </row>
    <row r="90" spans="1:5" ht="15" customHeight="1" x14ac:dyDescent="0.2">
      <c r="A90" s="66" t="s">
        <v>1522</v>
      </c>
      <c r="B90" s="2">
        <v>102</v>
      </c>
      <c r="C90" s="5" t="s">
        <v>1224</v>
      </c>
      <c r="D90" s="5" t="s">
        <v>1224</v>
      </c>
      <c r="E90" s="3" t="s">
        <v>45</v>
      </c>
    </row>
    <row r="91" spans="1:5" ht="15" customHeight="1" x14ac:dyDescent="0.2">
      <c r="A91" s="66" t="s">
        <v>1523</v>
      </c>
      <c r="B91" s="1">
        <v>109</v>
      </c>
      <c r="C91" s="5" t="s">
        <v>1308</v>
      </c>
      <c r="D91" s="5" t="s">
        <v>1308</v>
      </c>
      <c r="E91" s="104" t="s">
        <v>45</v>
      </c>
    </row>
    <row r="92" spans="1:5" ht="15" customHeight="1" x14ac:dyDescent="0.2">
      <c r="A92" s="66" t="s">
        <v>1524</v>
      </c>
      <c r="B92" s="1">
        <v>130</v>
      </c>
      <c r="C92" s="5" t="s">
        <v>1525</v>
      </c>
      <c r="D92" s="5" t="s">
        <v>1525</v>
      </c>
      <c r="E92" s="104" t="s">
        <v>45</v>
      </c>
    </row>
    <row r="93" spans="1:5" ht="15" customHeight="1" x14ac:dyDescent="0.2">
      <c r="A93" s="66" t="s">
        <v>1526</v>
      </c>
      <c r="B93" s="1">
        <v>111</v>
      </c>
      <c r="C93" s="5" t="s">
        <v>1224</v>
      </c>
      <c r="D93" s="5" t="s">
        <v>1224</v>
      </c>
      <c r="E93" s="104" t="s">
        <v>45</v>
      </c>
    </row>
    <row r="94" spans="1:5" ht="15" customHeight="1" x14ac:dyDescent="0.2">
      <c r="A94" s="66" t="s">
        <v>1366</v>
      </c>
      <c r="B94" s="2">
        <v>130</v>
      </c>
      <c r="C94" s="5" t="s">
        <v>1488</v>
      </c>
      <c r="D94" s="5" t="s">
        <v>1488</v>
      </c>
      <c r="E94" s="104" t="s">
        <v>45</v>
      </c>
    </row>
    <row r="95" spans="1:5" ht="15" customHeight="1" x14ac:dyDescent="0.2">
      <c r="A95" s="66" t="s">
        <v>1280</v>
      </c>
      <c r="B95" s="1">
        <v>148</v>
      </c>
      <c r="C95" s="5" t="s">
        <v>1527</v>
      </c>
      <c r="D95" s="5" t="s">
        <v>1527</v>
      </c>
      <c r="E95" s="104" t="s">
        <v>45</v>
      </c>
    </row>
    <row r="96" spans="1:5" ht="15" customHeight="1" x14ac:dyDescent="0.2">
      <c r="A96" s="16"/>
      <c r="C96" s="4"/>
      <c r="D96" s="29"/>
    </row>
    <row r="97" spans="1:5" ht="15" customHeight="1" x14ac:dyDescent="0.2">
      <c r="A97" s="16" t="s">
        <v>62</v>
      </c>
      <c r="B97" s="2"/>
      <c r="D97" s="4"/>
      <c r="E97" s="9"/>
    </row>
    <row r="98" spans="1:5" ht="15" customHeight="1" x14ac:dyDescent="0.2">
      <c r="A98" s="66" t="s">
        <v>1114</v>
      </c>
      <c r="B98" s="2">
        <v>111</v>
      </c>
      <c r="C98" s="1" t="s">
        <v>1313</v>
      </c>
      <c r="D98" s="1" t="s">
        <v>1313</v>
      </c>
      <c r="E98" s="10" t="s">
        <v>45</v>
      </c>
    </row>
    <row r="99" spans="1:5" ht="15" customHeight="1" x14ac:dyDescent="0.2">
      <c r="A99" s="66" t="s">
        <v>1528</v>
      </c>
      <c r="B99" s="2">
        <v>111.5</v>
      </c>
      <c r="C99" s="1" t="s">
        <v>1169</v>
      </c>
      <c r="D99" s="1" t="s">
        <v>1169</v>
      </c>
      <c r="E99" s="10" t="s">
        <v>45</v>
      </c>
    </row>
    <row r="100" spans="1:5" ht="15" customHeight="1" x14ac:dyDescent="0.2">
      <c r="A100" s="66" t="s">
        <v>1118</v>
      </c>
      <c r="B100" s="2">
        <v>93</v>
      </c>
      <c r="C100" s="1" t="s">
        <v>1178</v>
      </c>
      <c r="D100" s="5" t="s">
        <v>1178</v>
      </c>
      <c r="E100" s="10" t="s">
        <v>45</v>
      </c>
    </row>
    <row r="101" spans="1:5" ht="15" customHeight="1" x14ac:dyDescent="0.2">
      <c r="A101" s="66" t="s">
        <v>1529</v>
      </c>
      <c r="B101" s="2">
        <v>100</v>
      </c>
      <c r="C101" s="1" t="s">
        <v>1177</v>
      </c>
      <c r="D101" s="1" t="s">
        <v>1177</v>
      </c>
      <c r="E101" s="10" t="s">
        <v>45</v>
      </c>
    </row>
    <row r="102" spans="1:5" ht="15" customHeight="1" x14ac:dyDescent="0.2">
      <c r="A102" s="66" t="s">
        <v>1189</v>
      </c>
      <c r="B102" s="2">
        <v>112</v>
      </c>
      <c r="C102" s="1" t="s">
        <v>1530</v>
      </c>
      <c r="D102" s="1" t="s">
        <v>1530</v>
      </c>
      <c r="E102" s="10" t="s">
        <v>45</v>
      </c>
    </row>
    <row r="103" spans="1:5" ht="15" customHeight="1" x14ac:dyDescent="0.2">
      <c r="A103" s="66" t="s">
        <v>1120</v>
      </c>
      <c r="B103" s="2">
        <v>122</v>
      </c>
      <c r="C103" s="1" t="s">
        <v>1531</v>
      </c>
      <c r="D103" s="1" t="s">
        <v>1531</v>
      </c>
      <c r="E103" s="10" t="s">
        <v>45</v>
      </c>
    </row>
    <row r="104" spans="1:5" ht="15" customHeight="1" x14ac:dyDescent="0.2">
      <c r="A104" s="66" t="s">
        <v>1532</v>
      </c>
      <c r="B104" s="2">
        <v>120</v>
      </c>
      <c r="C104" s="1" t="s">
        <v>1533</v>
      </c>
      <c r="D104" s="1" t="s">
        <v>1533</v>
      </c>
      <c r="E104" s="10" t="s">
        <v>45</v>
      </c>
    </row>
    <row r="105" spans="1:5" ht="15" customHeight="1" x14ac:dyDescent="0.2">
      <c r="A105" s="66" t="s">
        <v>1534</v>
      </c>
      <c r="B105" s="2">
        <v>118</v>
      </c>
      <c r="C105" s="1" t="s">
        <v>1535</v>
      </c>
      <c r="D105" s="1" t="s">
        <v>1535</v>
      </c>
      <c r="E105" s="10" t="s">
        <v>45</v>
      </c>
    </row>
    <row r="106" spans="1:5" ht="15" customHeight="1" x14ac:dyDescent="0.2">
      <c r="A106" s="66" t="s">
        <v>1536</v>
      </c>
      <c r="B106" s="2">
        <v>93</v>
      </c>
      <c r="C106" s="1" t="s">
        <v>1537</v>
      </c>
      <c r="D106" s="1" t="s">
        <v>1537</v>
      </c>
      <c r="E106" s="10" t="s">
        <v>45</v>
      </c>
    </row>
    <row r="107" spans="1:5" ht="15" customHeight="1" x14ac:dyDescent="0.2">
      <c r="A107" s="66" t="s">
        <v>1538</v>
      </c>
      <c r="B107" s="2">
        <v>111.5</v>
      </c>
      <c r="C107" s="1" t="s">
        <v>1171</v>
      </c>
      <c r="D107" s="1" t="s">
        <v>1171</v>
      </c>
      <c r="E107" s="10" t="s">
        <v>45</v>
      </c>
    </row>
    <row r="108" spans="1:5" ht="15" customHeight="1" x14ac:dyDescent="0.2">
      <c r="B108" s="2"/>
      <c r="D108" s="5"/>
      <c r="E108" s="10"/>
    </row>
    <row r="109" spans="1:5" ht="15" customHeight="1" x14ac:dyDescent="0.2">
      <c r="A109" s="181" t="s">
        <v>2545</v>
      </c>
      <c r="B109" s="181"/>
      <c r="C109" s="181"/>
      <c r="D109" s="181"/>
      <c r="E109" s="181"/>
    </row>
    <row r="110" spans="1:5" ht="15" customHeight="1" x14ac:dyDescent="0.2">
      <c r="B110" s="4"/>
      <c r="C110" s="4"/>
      <c r="D110" s="29"/>
      <c r="E110" s="62"/>
    </row>
    <row r="111" spans="1:5" ht="15" customHeight="1" x14ac:dyDescent="0.2">
      <c r="A111" s="16" t="s">
        <v>29</v>
      </c>
      <c r="C111" s="4"/>
      <c r="D111" s="29"/>
    </row>
    <row r="112" spans="1:5" ht="15" customHeight="1" x14ac:dyDescent="0.2">
      <c r="A112" s="66" t="s">
        <v>1539</v>
      </c>
      <c r="B112" s="1">
        <v>111</v>
      </c>
      <c r="C112" s="5" t="s">
        <v>1224</v>
      </c>
      <c r="D112" s="5" t="s">
        <v>1224</v>
      </c>
      <c r="E112" s="3" t="s">
        <v>45</v>
      </c>
    </row>
    <row r="113" spans="1:5" ht="15" customHeight="1" x14ac:dyDescent="0.2">
      <c r="A113" s="66" t="s">
        <v>1540</v>
      </c>
      <c r="B113" s="1">
        <v>122</v>
      </c>
      <c r="C113" s="5" t="s">
        <v>1308</v>
      </c>
      <c r="D113" s="5" t="s">
        <v>1308</v>
      </c>
      <c r="E113" s="104" t="s">
        <v>45</v>
      </c>
    </row>
    <row r="114" spans="1:5" ht="15" customHeight="1" x14ac:dyDescent="0.2">
      <c r="A114" s="66" t="s">
        <v>1541</v>
      </c>
      <c r="B114" s="2">
        <v>109</v>
      </c>
      <c r="C114" s="5" t="s">
        <v>1542</v>
      </c>
      <c r="D114" s="5" t="s">
        <v>1542</v>
      </c>
      <c r="E114" s="104" t="s">
        <v>45</v>
      </c>
    </row>
    <row r="115" spans="1:5" ht="15" customHeight="1" x14ac:dyDescent="0.2">
      <c r="A115" s="66" t="s">
        <v>1543</v>
      </c>
      <c r="B115" s="1">
        <v>126</v>
      </c>
      <c r="C115" s="5" t="s">
        <v>1308</v>
      </c>
      <c r="D115" s="5" t="s">
        <v>1308</v>
      </c>
      <c r="E115" s="104" t="s">
        <v>45</v>
      </c>
    </row>
    <row r="116" spans="1:5" ht="15" customHeight="1" x14ac:dyDescent="0.2">
      <c r="A116" s="66" t="s">
        <v>1544</v>
      </c>
      <c r="B116" s="1">
        <v>124</v>
      </c>
      <c r="C116" s="5" t="s">
        <v>1495</v>
      </c>
      <c r="D116" s="5" t="s">
        <v>1495</v>
      </c>
      <c r="E116" s="3" t="s">
        <v>45</v>
      </c>
    </row>
    <row r="117" spans="1:5" ht="15" customHeight="1" x14ac:dyDescent="0.2">
      <c r="A117" s="66" t="s">
        <v>1545</v>
      </c>
      <c r="B117" s="1">
        <v>118</v>
      </c>
      <c r="C117" s="5" t="s">
        <v>1457</v>
      </c>
      <c r="D117" s="5" t="s">
        <v>1457</v>
      </c>
      <c r="E117" s="104" t="s">
        <v>45</v>
      </c>
    </row>
    <row r="118" spans="1:5" ht="15" customHeight="1" x14ac:dyDescent="0.2">
      <c r="A118" s="66" t="s">
        <v>1546</v>
      </c>
      <c r="B118" s="1">
        <v>127</v>
      </c>
      <c r="C118" s="5" t="s">
        <v>1547</v>
      </c>
      <c r="D118" s="5" t="s">
        <v>1547</v>
      </c>
      <c r="E118" s="104" t="s">
        <v>45</v>
      </c>
    </row>
    <row r="119" spans="1:5" ht="15" customHeight="1" x14ac:dyDescent="0.2">
      <c r="A119" s="66" t="s">
        <v>1548</v>
      </c>
      <c r="B119" s="1">
        <v>120</v>
      </c>
      <c r="C119" s="5" t="s">
        <v>1445</v>
      </c>
      <c r="D119" s="5" t="s">
        <v>1445</v>
      </c>
      <c r="E119" s="104" t="s">
        <v>45</v>
      </c>
    </row>
    <row r="120" spans="1:5" ht="15" customHeight="1" x14ac:dyDescent="0.2">
      <c r="A120" s="66" t="s">
        <v>622</v>
      </c>
      <c r="B120" s="1">
        <v>128</v>
      </c>
      <c r="C120" s="5" t="s">
        <v>1308</v>
      </c>
      <c r="D120" s="5" t="s">
        <v>1308</v>
      </c>
      <c r="E120" s="104" t="s">
        <v>45</v>
      </c>
    </row>
    <row r="121" spans="1:5" ht="15" customHeight="1" x14ac:dyDescent="0.2">
      <c r="A121" s="66" t="s">
        <v>1549</v>
      </c>
      <c r="B121" s="1">
        <v>122</v>
      </c>
      <c r="C121" s="5" t="s">
        <v>1490</v>
      </c>
      <c r="D121" s="5" t="s">
        <v>1490</v>
      </c>
      <c r="E121" s="104" t="s">
        <v>45</v>
      </c>
    </row>
    <row r="122" spans="1:5" ht="15" customHeight="1" x14ac:dyDescent="0.2">
      <c r="A122" s="66" t="s">
        <v>1550</v>
      </c>
      <c r="B122" s="1">
        <v>130</v>
      </c>
      <c r="C122" s="5" t="s">
        <v>1551</v>
      </c>
      <c r="D122" s="5" t="s">
        <v>1551</v>
      </c>
      <c r="E122" s="3" t="s">
        <v>45</v>
      </c>
    </row>
    <row r="123" spans="1:5" ht="15" customHeight="1" x14ac:dyDescent="0.2">
      <c r="A123" s="66" t="s">
        <v>1552</v>
      </c>
      <c r="B123" s="2">
        <v>111</v>
      </c>
      <c r="C123" s="5" t="s">
        <v>1490</v>
      </c>
      <c r="D123" s="5" t="s">
        <v>1490</v>
      </c>
      <c r="E123" s="104" t="s">
        <v>45</v>
      </c>
    </row>
    <row r="124" spans="1:5" ht="15" customHeight="1" x14ac:dyDescent="0.2">
      <c r="A124" s="66" t="s">
        <v>1553</v>
      </c>
      <c r="B124" s="2">
        <v>112</v>
      </c>
      <c r="C124" s="5" t="s">
        <v>1308</v>
      </c>
      <c r="D124" s="5" t="s">
        <v>1308</v>
      </c>
      <c r="E124" s="104" t="s">
        <v>45</v>
      </c>
    </row>
    <row r="125" spans="1:5" ht="15" customHeight="1" x14ac:dyDescent="0.2">
      <c r="A125" s="66" t="s">
        <v>1554</v>
      </c>
      <c r="B125" s="2">
        <v>93</v>
      </c>
      <c r="C125" s="5" t="s">
        <v>1441</v>
      </c>
      <c r="D125" s="5" t="s">
        <v>1441</v>
      </c>
      <c r="E125" s="104" t="s">
        <v>45</v>
      </c>
    </row>
    <row r="126" spans="1:5" ht="15" customHeight="1" x14ac:dyDescent="0.2">
      <c r="C126" s="5"/>
      <c r="D126" s="5"/>
      <c r="E126" s="104"/>
    </row>
    <row r="127" spans="1:5" ht="15" customHeight="1" x14ac:dyDescent="0.2">
      <c r="A127" s="16" t="s">
        <v>51</v>
      </c>
      <c r="C127" s="29"/>
      <c r="D127" s="29"/>
      <c r="E127" s="104"/>
    </row>
    <row r="128" spans="1:5" ht="15" customHeight="1" x14ac:dyDescent="0.2">
      <c r="A128" s="66" t="s">
        <v>1555</v>
      </c>
      <c r="B128" s="1">
        <v>128</v>
      </c>
      <c r="C128" s="5" t="s">
        <v>1308</v>
      </c>
      <c r="D128" s="5" t="s">
        <v>1308</v>
      </c>
      <c r="E128" s="104" t="s">
        <v>45</v>
      </c>
    </row>
    <row r="129" spans="1:5" ht="15" customHeight="1" x14ac:dyDescent="0.2">
      <c r="A129" s="66" t="s">
        <v>910</v>
      </c>
      <c r="B129" s="1">
        <v>111</v>
      </c>
      <c r="C129" s="5" t="s">
        <v>1171</v>
      </c>
      <c r="D129" s="5" t="s">
        <v>1171</v>
      </c>
      <c r="E129" s="104" t="s">
        <v>45</v>
      </c>
    </row>
    <row r="130" spans="1:5" ht="15" customHeight="1" x14ac:dyDescent="0.2">
      <c r="A130" s="66" t="s">
        <v>1556</v>
      </c>
      <c r="B130" s="1">
        <v>134</v>
      </c>
      <c r="C130" s="5" t="s">
        <v>1495</v>
      </c>
      <c r="D130" s="5" t="s">
        <v>1495</v>
      </c>
      <c r="E130" s="104" t="s">
        <v>45</v>
      </c>
    </row>
    <row r="131" spans="1:5" ht="15" customHeight="1" x14ac:dyDescent="0.2">
      <c r="A131" s="66" t="s">
        <v>1042</v>
      </c>
      <c r="B131" s="1">
        <v>111</v>
      </c>
      <c r="C131" s="5" t="s">
        <v>1171</v>
      </c>
      <c r="D131" s="5" t="s">
        <v>1171</v>
      </c>
      <c r="E131" s="104" t="s">
        <v>45</v>
      </c>
    </row>
    <row r="132" spans="1:5" ht="15" customHeight="1" x14ac:dyDescent="0.2">
      <c r="A132" s="66" t="s">
        <v>1557</v>
      </c>
      <c r="B132" s="1">
        <v>143</v>
      </c>
      <c r="C132" s="5" t="s">
        <v>1174</v>
      </c>
      <c r="D132" s="5" t="s">
        <v>1174</v>
      </c>
      <c r="E132" s="104" t="s">
        <v>45</v>
      </c>
    </row>
    <row r="133" spans="1:5" ht="15" customHeight="1" x14ac:dyDescent="0.2">
      <c r="A133" s="66" t="s">
        <v>1558</v>
      </c>
      <c r="B133" s="1">
        <v>104</v>
      </c>
      <c r="C133" s="5" t="s">
        <v>1559</v>
      </c>
      <c r="D133" s="5" t="s">
        <v>1559</v>
      </c>
      <c r="E133" s="104" t="s">
        <v>45</v>
      </c>
    </row>
    <row r="134" spans="1:5" ht="15" customHeight="1" x14ac:dyDescent="0.2">
      <c r="A134" s="66" t="s">
        <v>1560</v>
      </c>
      <c r="B134" s="1">
        <v>132</v>
      </c>
      <c r="C134" s="5" t="s">
        <v>1308</v>
      </c>
      <c r="D134" s="5" t="s">
        <v>1308</v>
      </c>
      <c r="E134" s="104" t="s">
        <v>45</v>
      </c>
    </row>
    <row r="135" spans="1:5" ht="15" customHeight="1" x14ac:dyDescent="0.2">
      <c r="A135" s="66" t="s">
        <v>1367</v>
      </c>
      <c r="B135" s="1">
        <v>116</v>
      </c>
      <c r="C135" s="5" t="s">
        <v>1178</v>
      </c>
      <c r="D135" s="5" t="s">
        <v>1178</v>
      </c>
      <c r="E135" s="104" t="s">
        <v>45</v>
      </c>
    </row>
    <row r="136" spans="1:5" ht="15" customHeight="1" x14ac:dyDescent="0.2">
      <c r="A136" s="66" t="s">
        <v>1561</v>
      </c>
      <c r="B136" s="1">
        <v>113</v>
      </c>
      <c r="C136" s="5" t="s">
        <v>1032</v>
      </c>
      <c r="D136" s="5" t="s">
        <v>1032</v>
      </c>
      <c r="E136" s="104" t="s">
        <v>45</v>
      </c>
    </row>
    <row r="137" spans="1:5" ht="15" customHeight="1" x14ac:dyDescent="0.2">
      <c r="A137" s="66" t="s">
        <v>1562</v>
      </c>
      <c r="B137" s="1">
        <v>116</v>
      </c>
      <c r="C137" s="5" t="s">
        <v>1171</v>
      </c>
      <c r="D137" s="5" t="s">
        <v>1171</v>
      </c>
      <c r="E137" s="104" t="s">
        <v>45</v>
      </c>
    </row>
    <row r="138" spans="1:5" ht="15" customHeight="1" x14ac:dyDescent="0.2">
      <c r="A138" s="66" t="s">
        <v>1563</v>
      </c>
      <c r="B138" s="1">
        <v>124</v>
      </c>
      <c r="C138" s="5" t="s">
        <v>1308</v>
      </c>
      <c r="D138" s="5" t="s">
        <v>1308</v>
      </c>
      <c r="E138" s="104" t="s">
        <v>45</v>
      </c>
    </row>
    <row r="139" spans="1:5" ht="15" customHeight="1" x14ac:dyDescent="0.2">
      <c r="A139" s="66" t="s">
        <v>1564</v>
      </c>
      <c r="B139" s="1">
        <v>93</v>
      </c>
      <c r="C139" s="5" t="s">
        <v>1171</v>
      </c>
      <c r="D139" s="5" t="s">
        <v>1171</v>
      </c>
      <c r="E139" s="104" t="s">
        <v>45</v>
      </c>
    </row>
    <row r="140" spans="1:5" ht="15" customHeight="1" x14ac:dyDescent="0.2">
      <c r="A140" s="66" t="s">
        <v>1565</v>
      </c>
      <c r="B140" s="1">
        <v>128</v>
      </c>
      <c r="C140" s="5" t="s">
        <v>1308</v>
      </c>
      <c r="D140" s="5" t="s">
        <v>1308</v>
      </c>
      <c r="E140" s="104" t="s">
        <v>45</v>
      </c>
    </row>
    <row r="141" spans="1:5" ht="15" customHeight="1" x14ac:dyDescent="0.2">
      <c r="C141" s="5"/>
      <c r="D141" s="5"/>
    </row>
    <row r="142" spans="1:5" ht="15" customHeight="1" x14ac:dyDescent="0.2">
      <c r="A142" s="16" t="s">
        <v>54</v>
      </c>
      <c r="C142" s="29"/>
      <c r="D142" s="29"/>
    </row>
    <row r="143" spans="1:5" ht="15" customHeight="1" x14ac:dyDescent="0.2">
      <c r="A143" s="66" t="s">
        <v>1566</v>
      </c>
      <c r="B143" s="1">
        <v>130</v>
      </c>
      <c r="C143" s="5" t="s">
        <v>1567</v>
      </c>
      <c r="D143" s="5" t="s">
        <v>1567</v>
      </c>
      <c r="E143" s="104" t="s">
        <v>45</v>
      </c>
    </row>
    <row r="144" spans="1:5" ht="15" customHeight="1" x14ac:dyDescent="0.2">
      <c r="A144" s="66" t="s">
        <v>1568</v>
      </c>
      <c r="B144" s="2">
        <v>111</v>
      </c>
      <c r="C144" s="5" t="s">
        <v>1569</v>
      </c>
      <c r="D144" s="5" t="s">
        <v>1569</v>
      </c>
      <c r="E144" s="104" t="s">
        <v>45</v>
      </c>
    </row>
    <row r="145" spans="1:5" ht="15" customHeight="1" x14ac:dyDescent="0.2">
      <c r="A145" s="66" t="s">
        <v>1570</v>
      </c>
      <c r="B145" s="1">
        <v>112</v>
      </c>
      <c r="C145" s="5" t="s">
        <v>1502</v>
      </c>
      <c r="D145" s="5" t="s">
        <v>1502</v>
      </c>
      <c r="E145" s="104" t="s">
        <v>45</v>
      </c>
    </row>
    <row r="146" spans="1:5" ht="15" customHeight="1" x14ac:dyDescent="0.2">
      <c r="A146" s="66" t="s">
        <v>1571</v>
      </c>
      <c r="B146" s="1">
        <v>98</v>
      </c>
      <c r="C146" s="5" t="s">
        <v>1169</v>
      </c>
      <c r="D146" s="5" t="s">
        <v>1169</v>
      </c>
      <c r="E146" s="104" t="s">
        <v>45</v>
      </c>
    </row>
    <row r="147" spans="1:5" ht="15" customHeight="1" x14ac:dyDescent="0.2">
      <c r="C147" s="5"/>
      <c r="D147" s="5"/>
    </row>
    <row r="148" spans="1:5" ht="15" customHeight="1" x14ac:dyDescent="0.2">
      <c r="A148" s="16" t="s">
        <v>59</v>
      </c>
      <c r="C148" s="29"/>
      <c r="D148" s="29"/>
    </row>
    <row r="149" spans="1:5" ht="15" customHeight="1" x14ac:dyDescent="0.2">
      <c r="A149" s="66" t="s">
        <v>1572</v>
      </c>
      <c r="B149" s="1">
        <v>118</v>
      </c>
      <c r="C149" s="5" t="s">
        <v>1169</v>
      </c>
      <c r="D149" s="5" t="s">
        <v>1169</v>
      </c>
      <c r="E149" s="104" t="s">
        <v>45</v>
      </c>
    </row>
    <row r="150" spans="1:5" ht="15" customHeight="1" x14ac:dyDescent="0.2">
      <c r="C150" s="5"/>
      <c r="D150" s="5"/>
    </row>
    <row r="151" spans="1:5" ht="15" customHeight="1" x14ac:dyDescent="0.2">
      <c r="A151" s="16" t="s">
        <v>22</v>
      </c>
      <c r="C151" s="29"/>
      <c r="D151" s="29"/>
    </row>
    <row r="152" spans="1:5" ht="15" customHeight="1" x14ac:dyDescent="0.2">
      <c r="A152" s="66" t="s">
        <v>1573</v>
      </c>
      <c r="B152" s="1">
        <v>113</v>
      </c>
      <c r="C152" s="5" t="s">
        <v>1177</v>
      </c>
      <c r="D152" s="5" t="s">
        <v>1177</v>
      </c>
      <c r="E152" s="104" t="s">
        <v>45</v>
      </c>
    </row>
    <row r="153" spans="1:5" ht="15" customHeight="1" x14ac:dyDescent="0.2">
      <c r="A153" s="66" t="s">
        <v>1574</v>
      </c>
      <c r="B153" s="1">
        <v>154</v>
      </c>
      <c r="C153" s="5" t="s">
        <v>1575</v>
      </c>
      <c r="D153" s="5" t="s">
        <v>1575</v>
      </c>
      <c r="E153" s="104" t="s">
        <v>45</v>
      </c>
    </row>
    <row r="154" spans="1:5" ht="15" customHeight="1" x14ac:dyDescent="0.2">
      <c r="A154" s="66" t="s">
        <v>1576</v>
      </c>
      <c r="B154" s="1">
        <v>117</v>
      </c>
      <c r="C154" s="5" t="s">
        <v>1577</v>
      </c>
      <c r="D154" s="5" t="s">
        <v>1577</v>
      </c>
      <c r="E154" s="104" t="s">
        <v>45</v>
      </c>
    </row>
    <row r="155" spans="1:5" ht="15" customHeight="1" x14ac:dyDescent="0.2">
      <c r="A155" s="66" t="s">
        <v>1578</v>
      </c>
      <c r="B155" s="1">
        <v>132</v>
      </c>
      <c r="C155" s="5" t="s">
        <v>1533</v>
      </c>
      <c r="D155" s="5" t="s">
        <v>1533</v>
      </c>
      <c r="E155" s="104" t="s">
        <v>45</v>
      </c>
    </row>
    <row r="157" spans="1:5" ht="15" customHeight="1" x14ac:dyDescent="0.2">
      <c r="A157" s="16" t="s">
        <v>62</v>
      </c>
    </row>
    <row r="158" spans="1:5" ht="15" customHeight="1" x14ac:dyDescent="0.2">
      <c r="A158" s="66" t="s">
        <v>1579</v>
      </c>
      <c r="B158" s="2">
        <v>112</v>
      </c>
      <c r="C158" s="5" t="s">
        <v>1580</v>
      </c>
      <c r="D158" s="1" t="s">
        <v>1178</v>
      </c>
      <c r="E158" s="10" t="s">
        <v>45</v>
      </c>
    </row>
    <row r="159" spans="1:5" ht="15" customHeight="1" x14ac:dyDescent="0.2">
      <c r="A159" s="66" t="s">
        <v>1581</v>
      </c>
      <c r="B159" s="1">
        <v>111</v>
      </c>
      <c r="C159" s="1" t="s">
        <v>1582</v>
      </c>
      <c r="D159" s="1" t="s">
        <v>1582</v>
      </c>
      <c r="E159" s="3" t="s">
        <v>45</v>
      </c>
    </row>
    <row r="160" spans="1:5" ht="15" customHeight="1" x14ac:dyDescent="0.2">
      <c r="A160" s="66" t="s">
        <v>1583</v>
      </c>
      <c r="B160" s="1">
        <v>113</v>
      </c>
      <c r="C160" s="1" t="s">
        <v>1224</v>
      </c>
      <c r="D160" s="1" t="s">
        <v>1224</v>
      </c>
      <c r="E160" s="3" t="s">
        <v>45</v>
      </c>
    </row>
    <row r="162" spans="1:5" ht="15" customHeight="1" x14ac:dyDescent="0.2">
      <c r="A162" s="33" t="s">
        <v>96</v>
      </c>
      <c r="B162" s="25"/>
      <c r="C162" s="25"/>
      <c r="D162" s="25"/>
      <c r="E162" s="25"/>
    </row>
    <row r="163" spans="1:5" ht="15" customHeight="1" x14ac:dyDescent="0.2">
      <c r="A163" s="67" t="s">
        <v>1584</v>
      </c>
      <c r="B163" s="43">
        <v>156</v>
      </c>
      <c r="C163" s="44">
        <v>2200</v>
      </c>
      <c r="D163" s="44">
        <v>2200</v>
      </c>
      <c r="E163" s="43" t="s">
        <v>45</v>
      </c>
    </row>
    <row r="164" spans="1:5" ht="15" customHeight="1" x14ac:dyDescent="0.2">
      <c r="A164" s="67" t="s">
        <v>1585</v>
      </c>
      <c r="B164" s="43">
        <v>130</v>
      </c>
      <c r="C164" s="44">
        <v>2000</v>
      </c>
      <c r="D164" s="44">
        <v>2000</v>
      </c>
      <c r="E164" s="43" t="s">
        <v>45</v>
      </c>
    </row>
    <row r="165" spans="1:5" ht="15" customHeight="1" x14ac:dyDescent="0.2">
      <c r="A165" s="67" t="s">
        <v>1586</v>
      </c>
      <c r="B165" s="43">
        <v>111</v>
      </c>
      <c r="C165" s="44" t="s">
        <v>1332</v>
      </c>
      <c r="D165" s="44" t="s">
        <v>1332</v>
      </c>
      <c r="E165" s="43" t="s">
        <v>45</v>
      </c>
    </row>
    <row r="166" spans="1:5" ht="15" customHeight="1" x14ac:dyDescent="0.2">
      <c r="A166" s="67" t="s">
        <v>1391</v>
      </c>
      <c r="B166" s="43">
        <v>111</v>
      </c>
      <c r="C166" s="44" t="s">
        <v>1587</v>
      </c>
      <c r="D166" s="44" t="s">
        <v>1587</v>
      </c>
      <c r="E166" s="43" t="s">
        <v>45</v>
      </c>
    </row>
    <row r="167" spans="1:5" ht="15" customHeight="1" x14ac:dyDescent="0.2">
      <c r="A167" s="67" t="s">
        <v>1344</v>
      </c>
      <c r="B167" s="43">
        <v>111</v>
      </c>
      <c r="C167" s="44" t="s">
        <v>1469</v>
      </c>
      <c r="D167" s="44" t="s">
        <v>1469</v>
      </c>
      <c r="E167" s="43" t="s">
        <v>45</v>
      </c>
    </row>
    <row r="168" spans="1:5" ht="15" customHeight="1" x14ac:dyDescent="0.2">
      <c r="A168" s="67" t="s">
        <v>1345</v>
      </c>
      <c r="B168" s="43">
        <v>126</v>
      </c>
      <c r="C168" s="44" t="s">
        <v>1228</v>
      </c>
      <c r="D168" s="44" t="s">
        <v>1228</v>
      </c>
      <c r="E168" s="43" t="s">
        <v>45</v>
      </c>
    </row>
    <row r="169" spans="1:5" ht="15" customHeight="1" x14ac:dyDescent="0.2">
      <c r="A169" s="67" t="s">
        <v>1588</v>
      </c>
      <c r="B169" s="43">
        <v>123</v>
      </c>
      <c r="C169" s="44" t="s">
        <v>1589</v>
      </c>
      <c r="D169" s="44" t="s">
        <v>1589</v>
      </c>
      <c r="E169" s="43" t="s">
        <v>45</v>
      </c>
    </row>
    <row r="170" spans="1:5" ht="15" customHeight="1" x14ac:dyDescent="0.2">
      <c r="A170" s="67" t="s">
        <v>1348</v>
      </c>
      <c r="B170" s="43">
        <v>118</v>
      </c>
      <c r="C170" s="44" t="s">
        <v>1434</v>
      </c>
      <c r="D170" s="44" t="s">
        <v>1434</v>
      </c>
      <c r="E170" s="43" t="s">
        <v>45</v>
      </c>
    </row>
    <row r="171" spans="1:5" ht="15" customHeight="1" x14ac:dyDescent="0.2">
      <c r="A171" s="67" t="s">
        <v>1590</v>
      </c>
      <c r="B171" s="43">
        <v>114</v>
      </c>
      <c r="C171" s="44" t="s">
        <v>1591</v>
      </c>
      <c r="D171" s="44" t="s">
        <v>1591</v>
      </c>
      <c r="E171" s="43" t="s">
        <v>45</v>
      </c>
    </row>
    <row r="172" spans="1:5" ht="15" customHeight="1" x14ac:dyDescent="0.2">
      <c r="A172" s="67" t="s">
        <v>1393</v>
      </c>
      <c r="B172" s="43">
        <v>114</v>
      </c>
      <c r="C172" s="44" t="s">
        <v>26</v>
      </c>
      <c r="D172" s="44" t="s">
        <v>1592</v>
      </c>
      <c r="E172" s="43" t="s">
        <v>28</v>
      </c>
    </row>
    <row r="173" spans="1:5" ht="15" customHeight="1" x14ac:dyDescent="0.2">
      <c r="A173" s="67" t="s">
        <v>1349</v>
      </c>
      <c r="B173" s="43">
        <v>122</v>
      </c>
      <c r="C173" s="44" t="s">
        <v>1575</v>
      </c>
      <c r="D173" s="44" t="s">
        <v>1575</v>
      </c>
      <c r="E173" s="43" t="s">
        <v>45</v>
      </c>
    </row>
    <row r="174" spans="1:5" ht="15" customHeight="1" x14ac:dyDescent="0.2">
      <c r="A174" s="67" t="s">
        <v>1593</v>
      </c>
      <c r="B174" s="43">
        <v>111</v>
      </c>
      <c r="C174" s="44" t="s">
        <v>1174</v>
      </c>
      <c r="D174" s="44" t="s">
        <v>1174</v>
      </c>
      <c r="E174" s="43" t="s">
        <v>45</v>
      </c>
    </row>
    <row r="175" spans="1:5" ht="15" customHeight="1" x14ac:dyDescent="0.2">
      <c r="A175" s="67" t="s">
        <v>1396</v>
      </c>
      <c r="B175" s="43">
        <v>107</v>
      </c>
      <c r="C175" s="44" t="s">
        <v>1594</v>
      </c>
      <c r="D175" s="44" t="s">
        <v>1594</v>
      </c>
      <c r="E175" s="43" t="s">
        <v>45</v>
      </c>
    </row>
    <row r="176" spans="1:5" ht="15" customHeight="1" x14ac:dyDescent="0.2">
      <c r="A176" s="67" t="s">
        <v>1595</v>
      </c>
      <c r="B176" s="43">
        <v>162</v>
      </c>
      <c r="C176" s="44" t="s">
        <v>26</v>
      </c>
      <c r="D176" s="44" t="s">
        <v>1596</v>
      </c>
      <c r="E176" s="43" t="s">
        <v>28</v>
      </c>
    </row>
    <row r="177" spans="1:5" ht="15" customHeight="1" x14ac:dyDescent="0.2">
      <c r="A177" s="42"/>
      <c r="B177" s="43"/>
      <c r="C177" s="44"/>
      <c r="D177" s="44"/>
      <c r="E177" s="43"/>
    </row>
    <row r="178" spans="1:5" ht="15" customHeight="1" x14ac:dyDescent="0.2">
      <c r="A178" s="33" t="s">
        <v>81</v>
      </c>
      <c r="B178" s="25"/>
      <c r="C178" s="25"/>
      <c r="D178" s="25"/>
      <c r="E178" s="25"/>
    </row>
    <row r="179" spans="1:5" ht="15" customHeight="1" x14ac:dyDescent="0.2">
      <c r="A179" s="67" t="s">
        <v>1387</v>
      </c>
      <c r="B179" s="43">
        <v>135</v>
      </c>
      <c r="C179" s="44" t="s">
        <v>1597</v>
      </c>
      <c r="D179" s="44" t="s">
        <v>1502</v>
      </c>
      <c r="E179" s="43" t="s">
        <v>45</v>
      </c>
    </row>
    <row r="180" spans="1:5" ht="15" customHeight="1" x14ac:dyDescent="0.2">
      <c r="A180" s="67" t="s">
        <v>1598</v>
      </c>
      <c r="B180" s="43">
        <v>107</v>
      </c>
      <c r="C180" s="44">
        <v>3500</v>
      </c>
      <c r="D180" s="44">
        <v>3500</v>
      </c>
      <c r="E180" s="43" t="s">
        <v>45</v>
      </c>
    </row>
    <row r="181" spans="1:5" ht="15" customHeight="1" x14ac:dyDescent="0.2">
      <c r="A181" s="67" t="s">
        <v>1599</v>
      </c>
      <c r="B181" s="43">
        <v>128</v>
      </c>
      <c r="C181" s="44" t="s">
        <v>1600</v>
      </c>
      <c r="D181" s="44" t="s">
        <v>1600</v>
      </c>
      <c r="E181" s="43" t="s">
        <v>45</v>
      </c>
    </row>
    <row r="182" spans="1:5" ht="15" customHeight="1" x14ac:dyDescent="0.2">
      <c r="A182" s="67" t="s">
        <v>1601</v>
      </c>
      <c r="B182" s="43">
        <v>120</v>
      </c>
      <c r="C182" s="44">
        <v>3000</v>
      </c>
      <c r="D182" s="44">
        <v>3000</v>
      </c>
      <c r="E182" s="43" t="s">
        <v>45</v>
      </c>
    </row>
    <row r="183" spans="1:5" ht="15" customHeight="1" x14ac:dyDescent="0.2">
      <c r="A183" s="67" t="s">
        <v>1602</v>
      </c>
      <c r="B183" s="43">
        <v>102</v>
      </c>
      <c r="C183" s="44" t="s">
        <v>1471</v>
      </c>
      <c r="D183" s="44" t="s">
        <v>1471</v>
      </c>
      <c r="E183" s="43" t="s">
        <v>45</v>
      </c>
    </row>
    <row r="184" spans="1:5" ht="15" customHeight="1" x14ac:dyDescent="0.2">
      <c r="A184" s="67" t="s">
        <v>1603</v>
      </c>
      <c r="B184" s="43">
        <v>98</v>
      </c>
      <c r="C184" s="44" t="s">
        <v>1441</v>
      </c>
      <c r="D184" s="44" t="s">
        <v>1441</v>
      </c>
      <c r="E184" s="43" t="s">
        <v>45</v>
      </c>
    </row>
    <row r="185" spans="1:5" ht="15" customHeight="1" x14ac:dyDescent="0.2">
      <c r="A185" s="67" t="s">
        <v>1604</v>
      </c>
      <c r="B185" s="43">
        <v>110</v>
      </c>
      <c r="C185" s="44" t="s">
        <v>1483</v>
      </c>
      <c r="D185" s="44" t="s">
        <v>1483</v>
      </c>
      <c r="E185" s="43" t="s">
        <v>45</v>
      </c>
    </row>
    <row r="186" spans="1:5" ht="15" customHeight="1" x14ac:dyDescent="0.2">
      <c r="A186" s="67" t="s">
        <v>1605</v>
      </c>
      <c r="B186" s="43">
        <v>120</v>
      </c>
      <c r="C186" s="44" t="s">
        <v>1469</v>
      </c>
      <c r="D186" s="44" t="s">
        <v>1469</v>
      </c>
      <c r="E186" s="43" t="s">
        <v>45</v>
      </c>
    </row>
    <row r="187" spans="1:5" ht="15" customHeight="1" x14ac:dyDescent="0.2">
      <c r="A187" s="67" t="s">
        <v>1606</v>
      </c>
      <c r="B187" s="43">
        <v>109</v>
      </c>
      <c r="C187" s="44" t="s">
        <v>1445</v>
      </c>
      <c r="D187" s="44" t="s">
        <v>1445</v>
      </c>
      <c r="E187" s="43" t="s">
        <v>45</v>
      </c>
    </row>
    <row r="188" spans="1:5" ht="15" customHeight="1" x14ac:dyDescent="0.2">
      <c r="A188" s="67" t="s">
        <v>1607</v>
      </c>
      <c r="B188" s="43">
        <v>156</v>
      </c>
      <c r="C188" s="44" t="s">
        <v>1608</v>
      </c>
      <c r="D188" s="44" t="s">
        <v>1608</v>
      </c>
      <c r="E188" s="43" t="s">
        <v>45</v>
      </c>
    </row>
  </sheetData>
  <mergeCells count="7">
    <mergeCell ref="A8:E8"/>
    <mergeCell ref="A51:E51"/>
    <mergeCell ref="A109:E109"/>
    <mergeCell ref="C5:D5"/>
    <mergeCell ref="E5:E6"/>
    <mergeCell ref="A5:A6"/>
    <mergeCell ref="B5:B6"/>
  </mergeCells>
  <pageMargins left="0.62992125984251968" right="0.55118110236220474" top="0.98425196850393704" bottom="0.98425196850393704" header="0.51181102362204722" footer="0.51181102362204722"/>
  <pageSetup paperSize="9" scale="74" orientation="portrait" cellComments="asDisplayed"/>
  <headerFooter alignWithMargins="0">
    <oddFooter>&amp;R&amp;P</oddFooter>
  </headerFooter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  <pageSetUpPr fitToPage="1"/>
  </sheetPr>
  <dimension ref="A1:F29"/>
  <sheetViews>
    <sheetView zoomScaleNormal="100" workbookViewId="0"/>
  </sheetViews>
  <sheetFormatPr defaultColWidth="9.140625" defaultRowHeight="15" customHeight="1" x14ac:dyDescent="0.2"/>
  <cols>
    <col min="1" max="1" width="54.85546875" style="4" bestFit="1" customWidth="1"/>
    <col min="2" max="5" width="23.7109375" style="4" customWidth="1"/>
    <col min="6" max="6" width="17" style="4" customWidth="1"/>
    <col min="7" max="16384" width="9.140625" style="4"/>
  </cols>
  <sheetData>
    <row r="1" spans="1:6" ht="15" customHeight="1" x14ac:dyDescent="0.2">
      <c r="A1" s="60" t="s">
        <v>2648</v>
      </c>
      <c r="B1" s="5"/>
      <c r="C1" s="5"/>
      <c r="D1" s="5"/>
      <c r="E1" s="3"/>
    </row>
    <row r="2" spans="1:6" ht="15" customHeight="1" x14ac:dyDescent="0.2">
      <c r="A2" s="73" t="s">
        <v>2646</v>
      </c>
    </row>
    <row r="3" spans="1:6" ht="15" customHeight="1" x14ac:dyDescent="0.2">
      <c r="A3" s="107" t="s">
        <v>2647</v>
      </c>
    </row>
    <row r="4" spans="1:6" ht="15" customHeight="1" x14ac:dyDescent="0.2">
      <c r="A4" s="31"/>
    </row>
    <row r="5" spans="1:6" ht="39.950000000000003" customHeight="1" x14ac:dyDescent="0.2">
      <c r="A5" s="182" t="s">
        <v>1335</v>
      </c>
      <c r="B5" s="184" t="s">
        <v>19</v>
      </c>
      <c r="C5" s="184" t="s">
        <v>20</v>
      </c>
      <c r="D5" s="183"/>
      <c r="E5" s="184" t="s">
        <v>21</v>
      </c>
      <c r="F5" s="25"/>
    </row>
    <row r="6" spans="1:6" ht="39.950000000000003" customHeight="1" x14ac:dyDescent="0.2">
      <c r="A6" s="183"/>
      <c r="B6" s="183"/>
      <c r="C6" s="65" t="s">
        <v>1001</v>
      </c>
      <c r="D6" s="65" t="s">
        <v>1432</v>
      </c>
      <c r="E6" s="183"/>
      <c r="F6" s="25"/>
    </row>
    <row r="7" spans="1:6" ht="15" customHeight="1" x14ac:dyDescent="0.2">
      <c r="A7" s="8"/>
    </row>
    <row r="8" spans="1:6" ht="15" customHeight="1" x14ac:dyDescent="0.2">
      <c r="A8" s="181" t="s">
        <v>2546</v>
      </c>
      <c r="B8" s="181"/>
      <c r="C8" s="181"/>
      <c r="D8" s="181"/>
      <c r="E8" s="181"/>
    </row>
    <row r="9" spans="1:6" ht="15" customHeight="1" x14ac:dyDescent="0.2">
      <c r="A9" s="16"/>
      <c r="B9" s="90"/>
      <c r="C9" s="105"/>
      <c r="D9" s="105"/>
      <c r="E9" s="105"/>
    </row>
    <row r="10" spans="1:6" ht="15" customHeight="1" x14ac:dyDescent="0.2">
      <c r="A10" s="17" t="s">
        <v>29</v>
      </c>
      <c r="B10" s="90"/>
      <c r="C10" s="105"/>
      <c r="D10" s="105"/>
      <c r="E10" s="105"/>
    </row>
    <row r="11" spans="1:6" ht="15" customHeight="1" x14ac:dyDescent="0.2">
      <c r="A11" s="68" t="s">
        <v>1609</v>
      </c>
      <c r="B11" s="75">
        <v>79.900000000000006</v>
      </c>
      <c r="C11" s="95" t="s">
        <v>1610</v>
      </c>
      <c r="D11" s="95">
        <v>645000</v>
      </c>
      <c r="E11" s="106" t="s">
        <v>45</v>
      </c>
    </row>
    <row r="12" spans="1:6" ht="15" customHeight="1" x14ac:dyDescent="0.2">
      <c r="A12" s="68" t="s">
        <v>1611</v>
      </c>
      <c r="B12" s="75">
        <v>80</v>
      </c>
      <c r="C12" s="95" t="s">
        <v>26</v>
      </c>
      <c r="D12" s="95">
        <v>645000</v>
      </c>
      <c r="E12" s="106" t="s">
        <v>28</v>
      </c>
    </row>
    <row r="13" spans="1:6" ht="15" customHeight="1" x14ac:dyDescent="0.2">
      <c r="A13" s="68" t="s">
        <v>1612</v>
      </c>
      <c r="B13" s="59">
        <v>52</v>
      </c>
      <c r="C13" s="95" t="s">
        <v>298</v>
      </c>
      <c r="D13" s="95">
        <v>345000</v>
      </c>
      <c r="E13" s="106">
        <v>-6.3</v>
      </c>
    </row>
    <row r="14" spans="1:6" ht="15" customHeight="1" x14ac:dyDescent="0.2">
      <c r="A14" s="68" t="s">
        <v>1613</v>
      </c>
      <c r="B14" s="75">
        <v>68</v>
      </c>
      <c r="C14" s="95" t="s">
        <v>26</v>
      </c>
      <c r="D14" s="95" t="s">
        <v>1614</v>
      </c>
      <c r="E14" s="1" t="s">
        <v>28</v>
      </c>
    </row>
    <row r="15" spans="1:6" ht="15" customHeight="1" x14ac:dyDescent="0.2">
      <c r="A15" s="8"/>
      <c r="B15" s="1"/>
    </row>
    <row r="16" spans="1:6" ht="15" customHeight="1" x14ac:dyDescent="0.2">
      <c r="A16" s="33" t="s">
        <v>62</v>
      </c>
      <c r="B16" s="25"/>
      <c r="C16" s="25"/>
      <c r="D16" s="25"/>
      <c r="E16" s="25"/>
    </row>
    <row r="17" spans="1:5" ht="15" customHeight="1" x14ac:dyDescent="0.2">
      <c r="A17" s="67" t="s">
        <v>1615</v>
      </c>
      <c r="B17" s="43">
        <v>78</v>
      </c>
      <c r="C17" s="43" t="s">
        <v>26</v>
      </c>
      <c r="D17" s="44" t="s">
        <v>1616</v>
      </c>
      <c r="E17" s="43" t="s">
        <v>28</v>
      </c>
    </row>
    <row r="18" spans="1:5" ht="15" customHeight="1" x14ac:dyDescent="0.2">
      <c r="A18" s="67" t="s">
        <v>1617</v>
      </c>
      <c r="B18" s="43">
        <v>78</v>
      </c>
      <c r="C18" s="43" t="s">
        <v>26</v>
      </c>
      <c r="D18" s="44">
        <v>450000</v>
      </c>
      <c r="E18" s="43" t="s">
        <v>28</v>
      </c>
    </row>
    <row r="19" spans="1:5" ht="15" customHeight="1" x14ac:dyDescent="0.2">
      <c r="A19" s="8"/>
    </row>
    <row r="20" spans="1:5" ht="15" customHeight="1" x14ac:dyDescent="0.2">
      <c r="A20" s="33" t="s">
        <v>81</v>
      </c>
      <c r="B20" s="25"/>
      <c r="C20" s="25"/>
      <c r="D20" s="25"/>
      <c r="E20" s="25"/>
    </row>
    <row r="21" spans="1:5" ht="15" customHeight="1" x14ac:dyDescent="0.2">
      <c r="A21" s="67" t="s">
        <v>1618</v>
      </c>
      <c r="B21" s="43" t="s">
        <v>1619</v>
      </c>
      <c r="C21" s="43" t="s">
        <v>26</v>
      </c>
      <c r="D21" s="43" t="s">
        <v>1620</v>
      </c>
      <c r="E21" s="43" t="s">
        <v>28</v>
      </c>
    </row>
    <row r="22" spans="1:5" ht="15" customHeight="1" x14ac:dyDescent="0.2">
      <c r="A22" s="67" t="s">
        <v>1621</v>
      </c>
      <c r="B22" s="43" t="s">
        <v>56</v>
      </c>
      <c r="C22" s="43" t="s">
        <v>26</v>
      </c>
      <c r="D22" s="43" t="s">
        <v>1622</v>
      </c>
      <c r="E22" s="43" t="s">
        <v>28</v>
      </c>
    </row>
    <row r="23" spans="1:5" ht="15" customHeight="1" x14ac:dyDescent="0.2">
      <c r="A23" s="67" t="s">
        <v>1623</v>
      </c>
      <c r="B23" s="43" t="s">
        <v>65</v>
      </c>
      <c r="C23" s="43" t="s">
        <v>1624</v>
      </c>
      <c r="D23" s="43" t="s">
        <v>89</v>
      </c>
      <c r="E23" s="43" t="s">
        <v>1625</v>
      </c>
    </row>
    <row r="24" spans="1:5" ht="15" customHeight="1" x14ac:dyDescent="0.2">
      <c r="A24" s="8"/>
    </row>
    <row r="25" spans="1:5" ht="15" customHeight="1" x14ac:dyDescent="0.2">
      <c r="A25" s="181" t="s">
        <v>2547</v>
      </c>
      <c r="B25" s="181"/>
      <c r="C25" s="181"/>
      <c r="D25" s="181"/>
      <c r="E25" s="181"/>
    </row>
    <row r="26" spans="1:5" ht="15" customHeight="1" x14ac:dyDescent="0.2">
      <c r="A26" s="89"/>
      <c r="B26" s="90"/>
      <c r="C26" s="105"/>
      <c r="D26" s="105"/>
      <c r="E26" s="105"/>
    </row>
    <row r="27" spans="1:5" ht="15" customHeight="1" x14ac:dyDescent="0.2">
      <c r="A27" s="17" t="s">
        <v>29</v>
      </c>
      <c r="B27" s="59"/>
      <c r="C27" s="75"/>
      <c r="D27" s="75"/>
      <c r="E27" s="94"/>
    </row>
    <row r="28" spans="1:5" ht="15" customHeight="1" x14ac:dyDescent="0.2">
      <c r="A28" s="66" t="s">
        <v>1361</v>
      </c>
      <c r="B28" s="2">
        <v>37</v>
      </c>
      <c r="C28" s="5" t="s">
        <v>26</v>
      </c>
      <c r="D28" s="5">
        <v>650000</v>
      </c>
      <c r="E28" s="15" t="s">
        <v>28</v>
      </c>
    </row>
    <row r="29" spans="1:5" ht="15" customHeight="1" x14ac:dyDescent="0.2">
      <c r="A29" s="66" t="s">
        <v>1626</v>
      </c>
      <c r="B29" s="1">
        <v>105</v>
      </c>
      <c r="C29" s="5" t="s">
        <v>26</v>
      </c>
      <c r="D29" s="5">
        <v>600000</v>
      </c>
      <c r="E29" s="3" t="s">
        <v>28</v>
      </c>
    </row>
  </sheetData>
  <mergeCells count="6">
    <mergeCell ref="A25:E25"/>
    <mergeCell ref="C5:D5"/>
    <mergeCell ref="A8:E8"/>
    <mergeCell ref="A5:A6"/>
    <mergeCell ref="B5:B6"/>
    <mergeCell ref="E5:E6"/>
  </mergeCells>
  <pageMargins left="0.70866141732283472" right="0.70866141732283472" top="0.74803149606299213" bottom="0.74803149606299213" header="0.31496062992125978" footer="0.31496062992125978"/>
  <pageSetup paperSize="9" scale="87" orientation="portrait"/>
  <ignoredErrors>
    <ignoredError sqref="B21:E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  <pageSetUpPr fitToPage="1"/>
  </sheetPr>
  <dimension ref="A1:F38"/>
  <sheetViews>
    <sheetView zoomScaleNormal="100" workbookViewId="0"/>
  </sheetViews>
  <sheetFormatPr defaultColWidth="9.140625" defaultRowHeight="15" customHeight="1" x14ac:dyDescent="0.2"/>
  <cols>
    <col min="1" max="1" width="43.140625" style="4" bestFit="1" customWidth="1"/>
    <col min="2" max="6" width="23.7109375" style="4" customWidth="1"/>
    <col min="7" max="16384" width="9.140625" style="4"/>
  </cols>
  <sheetData>
    <row r="1" spans="1:6" ht="15" customHeight="1" x14ac:dyDescent="0.2">
      <c r="A1" s="16" t="s">
        <v>2649</v>
      </c>
      <c r="B1" s="5"/>
      <c r="C1" s="5"/>
      <c r="D1" s="5"/>
      <c r="E1" s="3"/>
    </row>
    <row r="2" spans="1:6" ht="15" customHeight="1" x14ac:dyDescent="0.2">
      <c r="A2" s="73" t="s">
        <v>2622</v>
      </c>
      <c r="B2" s="5"/>
      <c r="C2" s="5"/>
      <c r="D2" s="5"/>
      <c r="E2" s="3"/>
    </row>
    <row r="3" spans="1:6" ht="15" customHeight="1" x14ac:dyDescent="0.2">
      <c r="A3" s="107" t="s">
        <v>2623</v>
      </c>
      <c r="B3" s="5"/>
      <c r="C3" s="5"/>
      <c r="D3" s="5"/>
      <c r="E3" s="3"/>
    </row>
    <row r="4" spans="1:6" ht="15" customHeight="1" x14ac:dyDescent="0.2">
      <c r="A4" s="69"/>
      <c r="B4" s="5"/>
      <c r="C4" s="5"/>
      <c r="D4" s="5"/>
      <c r="E4" s="3"/>
    </row>
    <row r="5" spans="1:6" ht="39.950000000000003" customHeight="1" x14ac:dyDescent="0.2">
      <c r="A5" s="182" t="s">
        <v>1335</v>
      </c>
      <c r="B5" s="184" t="s">
        <v>19</v>
      </c>
      <c r="C5" s="184" t="s">
        <v>1430</v>
      </c>
      <c r="D5" s="183"/>
      <c r="E5" s="185" t="s">
        <v>999</v>
      </c>
      <c r="F5" s="185" t="s">
        <v>1000</v>
      </c>
    </row>
    <row r="6" spans="1:6" ht="39.950000000000003" customHeight="1" x14ac:dyDescent="0.2">
      <c r="A6" s="183"/>
      <c r="B6" s="183"/>
      <c r="C6" s="64" t="s">
        <v>1001</v>
      </c>
      <c r="D6" s="64" t="s">
        <v>1432</v>
      </c>
      <c r="E6" s="183"/>
      <c r="F6" s="183"/>
    </row>
    <row r="7" spans="1:6" ht="15" customHeight="1" x14ac:dyDescent="0.2">
      <c r="A7" s="8"/>
    </row>
    <row r="8" spans="1:6" ht="15" customHeight="1" x14ac:dyDescent="0.2">
      <c r="A8" s="181" t="s">
        <v>2546</v>
      </c>
      <c r="B8" s="181"/>
      <c r="C8" s="181"/>
      <c r="D8" s="181"/>
      <c r="E8" s="181"/>
      <c r="F8" s="181"/>
    </row>
    <row r="9" spans="1:6" ht="15" customHeight="1" x14ac:dyDescent="0.2">
      <c r="A9" s="8"/>
    </row>
    <row r="10" spans="1:6" ht="15" customHeight="1" x14ac:dyDescent="0.2">
      <c r="A10" s="16" t="s">
        <v>29</v>
      </c>
    </row>
    <row r="11" spans="1:6" ht="15" customHeight="1" x14ac:dyDescent="0.2">
      <c r="A11" s="102" t="s">
        <v>1627</v>
      </c>
      <c r="B11" s="1">
        <v>80</v>
      </c>
      <c r="C11" s="1" t="s">
        <v>1628</v>
      </c>
      <c r="D11" s="1" t="s">
        <v>1629</v>
      </c>
      <c r="E11" s="1">
        <v>5.8</v>
      </c>
      <c r="F11" s="1">
        <v>3.9</v>
      </c>
    </row>
    <row r="12" spans="1:6" ht="15" customHeight="1" x14ac:dyDescent="0.2">
      <c r="A12" s="66" t="s">
        <v>1630</v>
      </c>
      <c r="B12" s="2">
        <v>110</v>
      </c>
      <c r="C12" s="5" t="s">
        <v>1631</v>
      </c>
      <c r="D12" s="5" t="s">
        <v>1632</v>
      </c>
      <c r="E12" s="3">
        <v>4</v>
      </c>
      <c r="F12" s="3">
        <v>4.2</v>
      </c>
    </row>
    <row r="13" spans="1:6" ht="15" customHeight="1" x14ac:dyDescent="0.2">
      <c r="A13" s="66" t="s">
        <v>1633</v>
      </c>
      <c r="B13" s="2">
        <v>65.959999999999994</v>
      </c>
      <c r="C13" s="5" t="s">
        <v>1228</v>
      </c>
      <c r="D13" s="5" t="s">
        <v>1228</v>
      </c>
      <c r="E13" s="3" t="s">
        <v>45</v>
      </c>
      <c r="F13" s="3">
        <v>4.17</v>
      </c>
    </row>
    <row r="14" spans="1:6" ht="15" customHeight="1" x14ac:dyDescent="0.2">
      <c r="A14" s="66" t="s">
        <v>1634</v>
      </c>
      <c r="B14" s="2">
        <v>77</v>
      </c>
      <c r="C14" s="5" t="s">
        <v>1228</v>
      </c>
      <c r="D14" s="5" t="s">
        <v>1228</v>
      </c>
      <c r="E14" s="3" t="s">
        <v>45</v>
      </c>
      <c r="F14" s="3">
        <v>4.3</v>
      </c>
    </row>
    <row r="15" spans="1:6" ht="15" customHeight="1" x14ac:dyDescent="0.2">
      <c r="A15" s="16"/>
    </row>
    <row r="16" spans="1:6" ht="15" customHeight="1" x14ac:dyDescent="0.2">
      <c r="A16" s="17" t="s">
        <v>62</v>
      </c>
    </row>
    <row r="17" spans="1:6" ht="15" customHeight="1" x14ac:dyDescent="0.2">
      <c r="A17" s="66" t="s">
        <v>1617</v>
      </c>
      <c r="B17" s="2">
        <v>110</v>
      </c>
      <c r="C17" s="5" t="s">
        <v>1635</v>
      </c>
      <c r="D17" s="5" t="s">
        <v>1635</v>
      </c>
      <c r="E17" s="3" t="s">
        <v>45</v>
      </c>
      <c r="F17" s="3">
        <v>4</v>
      </c>
    </row>
    <row r="18" spans="1:6" ht="15" customHeight="1" x14ac:dyDescent="0.2">
      <c r="A18" s="8"/>
      <c r="B18" s="2"/>
      <c r="C18" s="5"/>
      <c r="D18" s="5"/>
      <c r="E18" s="3"/>
      <c r="F18" s="3"/>
    </row>
    <row r="19" spans="1:6" ht="15" customHeight="1" x14ac:dyDescent="0.2">
      <c r="A19" s="33" t="s">
        <v>96</v>
      </c>
      <c r="B19" s="25"/>
      <c r="C19" s="25"/>
      <c r="D19" s="25"/>
      <c r="E19" s="25"/>
      <c r="F19" s="25"/>
    </row>
    <row r="20" spans="1:6" ht="15" customHeight="1" x14ac:dyDescent="0.2">
      <c r="A20" s="67" t="s">
        <v>1636</v>
      </c>
      <c r="B20" s="43">
        <v>24</v>
      </c>
      <c r="C20" s="43" t="s">
        <v>1032</v>
      </c>
      <c r="D20" s="43" t="s">
        <v>1032</v>
      </c>
      <c r="E20" s="43" t="s">
        <v>45</v>
      </c>
      <c r="F20" s="43">
        <v>6.2</v>
      </c>
    </row>
    <row r="21" spans="1:6" ht="15" customHeight="1" x14ac:dyDescent="0.2">
      <c r="A21" s="42"/>
      <c r="B21" s="43"/>
      <c r="C21" s="43"/>
      <c r="D21" s="43"/>
      <c r="E21" s="43"/>
      <c r="F21" s="43"/>
    </row>
    <row r="22" spans="1:6" ht="15" customHeight="1" x14ac:dyDescent="0.2">
      <c r="A22" s="33" t="s">
        <v>1221</v>
      </c>
      <c r="B22" s="25"/>
      <c r="C22" s="25"/>
      <c r="D22" s="25"/>
      <c r="E22" s="25"/>
      <c r="F22" s="25"/>
    </row>
    <row r="23" spans="1:6" ht="15" customHeight="1" x14ac:dyDescent="0.2">
      <c r="A23" s="67" t="s">
        <v>1637</v>
      </c>
      <c r="B23" s="43">
        <v>90</v>
      </c>
      <c r="C23" s="43" t="s">
        <v>1537</v>
      </c>
      <c r="D23" s="43" t="s">
        <v>1537</v>
      </c>
      <c r="E23" s="43" t="s">
        <v>45</v>
      </c>
      <c r="F23" s="43">
        <v>4.8</v>
      </c>
    </row>
    <row r="24" spans="1:6" ht="15" customHeight="1" x14ac:dyDescent="0.2">
      <c r="A24" s="67" t="s">
        <v>1638</v>
      </c>
      <c r="B24" s="43">
        <v>148</v>
      </c>
      <c r="C24" s="44">
        <v>3300</v>
      </c>
      <c r="D24" s="44">
        <v>3300</v>
      </c>
      <c r="E24" s="43" t="s">
        <v>45</v>
      </c>
      <c r="F24" s="43">
        <v>9.9</v>
      </c>
    </row>
    <row r="25" spans="1:6" ht="15" customHeight="1" x14ac:dyDescent="0.2">
      <c r="A25" s="67" t="s">
        <v>1639</v>
      </c>
      <c r="B25" s="43">
        <v>64</v>
      </c>
      <c r="C25" s="44">
        <v>1400</v>
      </c>
      <c r="D25" s="44">
        <v>1400</v>
      </c>
      <c r="E25" s="43" t="s">
        <v>45</v>
      </c>
      <c r="F25" s="43">
        <v>3.1</v>
      </c>
    </row>
    <row r="26" spans="1:6" ht="15" customHeight="1" x14ac:dyDescent="0.2">
      <c r="A26" s="42"/>
      <c r="B26" s="43"/>
      <c r="C26" s="43"/>
      <c r="D26" s="43"/>
      <c r="E26" s="43"/>
      <c r="F26" s="43"/>
    </row>
    <row r="27" spans="1:6" ht="15" customHeight="1" x14ac:dyDescent="0.2">
      <c r="A27" s="181" t="s">
        <v>2547</v>
      </c>
      <c r="B27" s="181"/>
      <c r="C27" s="181"/>
      <c r="D27" s="181"/>
      <c r="E27" s="181"/>
      <c r="F27" s="181"/>
    </row>
    <row r="28" spans="1:6" ht="15" customHeight="1" x14ac:dyDescent="0.2">
      <c r="A28" s="8"/>
    </row>
    <row r="29" spans="1:6" ht="15" customHeight="1" x14ac:dyDescent="0.2">
      <c r="A29" s="16" t="s">
        <v>29</v>
      </c>
    </row>
    <row r="30" spans="1:6" ht="15" customHeight="1" x14ac:dyDescent="0.2">
      <c r="A30" s="66" t="s">
        <v>1640</v>
      </c>
      <c r="B30" s="2">
        <v>23</v>
      </c>
      <c r="C30" s="5" t="s">
        <v>1121</v>
      </c>
      <c r="D30" s="5" t="s">
        <v>1121</v>
      </c>
      <c r="E30" s="3" t="s">
        <v>45</v>
      </c>
      <c r="F30" s="3">
        <v>4.34</v>
      </c>
    </row>
    <row r="31" spans="1:6" ht="15" customHeight="1" x14ac:dyDescent="0.2">
      <c r="A31" s="8"/>
      <c r="B31" s="2">
        <v>46</v>
      </c>
      <c r="C31" s="5" t="s">
        <v>1130</v>
      </c>
      <c r="D31" s="5" t="s">
        <v>1130</v>
      </c>
      <c r="E31" s="3" t="s">
        <v>45</v>
      </c>
      <c r="F31" s="3">
        <v>3.2869000000000002</v>
      </c>
    </row>
    <row r="32" spans="1:6" ht="15" customHeight="1" x14ac:dyDescent="0.2">
      <c r="A32" s="8"/>
    </row>
    <row r="33" spans="1:6" ht="15" customHeight="1" x14ac:dyDescent="0.2">
      <c r="A33" s="33" t="s">
        <v>96</v>
      </c>
      <c r="B33" s="25"/>
      <c r="C33" s="25"/>
      <c r="D33" s="25"/>
      <c r="E33" s="25"/>
      <c r="F33" s="25"/>
    </row>
    <row r="34" spans="1:6" ht="15" customHeight="1" x14ac:dyDescent="0.2">
      <c r="A34" s="67" t="s">
        <v>1641</v>
      </c>
      <c r="B34" s="43">
        <v>87</v>
      </c>
      <c r="C34" s="43" t="s">
        <v>1185</v>
      </c>
      <c r="D34" s="43" t="s">
        <v>1185</v>
      </c>
      <c r="E34" s="43" t="s">
        <v>45</v>
      </c>
      <c r="F34" s="43">
        <v>3.1</v>
      </c>
    </row>
    <row r="35" spans="1:6" ht="15" customHeight="1" x14ac:dyDescent="0.2">
      <c r="A35" s="42"/>
      <c r="B35" s="43"/>
      <c r="C35" s="43"/>
      <c r="D35" s="43"/>
      <c r="E35" s="43"/>
      <c r="F35" s="43"/>
    </row>
    <row r="36" spans="1:6" ht="15" customHeight="1" x14ac:dyDescent="0.2">
      <c r="A36" s="33" t="s">
        <v>81</v>
      </c>
      <c r="B36" s="25"/>
      <c r="C36" s="25"/>
      <c r="D36" s="25"/>
      <c r="E36" s="25"/>
      <c r="F36" s="25"/>
    </row>
    <row r="37" spans="1:6" ht="15" customHeight="1" x14ac:dyDescent="0.2">
      <c r="A37" s="67" t="s">
        <v>1642</v>
      </c>
      <c r="B37" s="43">
        <v>46</v>
      </c>
      <c r="C37" s="44">
        <v>1550</v>
      </c>
      <c r="D37" s="44">
        <v>1800</v>
      </c>
      <c r="E37" s="43">
        <v>16.100000000000001</v>
      </c>
      <c r="F37" s="43">
        <v>3.3</v>
      </c>
    </row>
    <row r="38" spans="1:6" s="108" customFormat="1" ht="15" customHeight="1" x14ac:dyDescent="0.2"/>
  </sheetData>
  <mergeCells count="7">
    <mergeCell ref="A8:F8"/>
    <mergeCell ref="A27:F27"/>
    <mergeCell ref="A5:A6"/>
    <mergeCell ref="E5:E6"/>
    <mergeCell ref="C5:D5"/>
    <mergeCell ref="F5:F6"/>
    <mergeCell ref="B5:B6"/>
  </mergeCells>
  <pageMargins left="0.7" right="0.7" top="0.75" bottom="0.75" header="0.3" footer="0.3"/>
  <pageSetup scale="77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</sheetPr>
  <dimension ref="A1:G19"/>
  <sheetViews>
    <sheetView zoomScaleNormal="100" zoomScaleSheetLayoutView="75" workbookViewId="0"/>
  </sheetViews>
  <sheetFormatPr defaultColWidth="9.140625" defaultRowHeight="15" customHeight="1" x14ac:dyDescent="0.2"/>
  <cols>
    <col min="1" max="1" width="46.7109375" style="4" customWidth="1"/>
    <col min="2" max="7" width="23.7109375" style="4" customWidth="1"/>
    <col min="8" max="16384" width="9.140625" style="4"/>
  </cols>
  <sheetData>
    <row r="1" spans="1:7" ht="15" customHeight="1" x14ac:dyDescent="0.2">
      <c r="A1" s="16" t="s">
        <v>2650</v>
      </c>
    </row>
    <row r="2" spans="1:7" ht="15" customHeight="1" x14ac:dyDescent="0.2">
      <c r="A2" s="16" t="s">
        <v>9</v>
      </c>
    </row>
    <row r="3" spans="1:7" ht="15" customHeight="1" x14ac:dyDescent="0.2">
      <c r="A3" s="69" t="s">
        <v>1643</v>
      </c>
    </row>
    <row r="4" spans="1:7" ht="15" customHeight="1" x14ac:dyDescent="0.2">
      <c r="A4" s="8"/>
      <c r="B4" s="1"/>
      <c r="C4" s="1"/>
      <c r="D4" s="1"/>
      <c r="E4" s="1"/>
    </row>
    <row r="5" spans="1:7" ht="39.950000000000003" customHeight="1" x14ac:dyDescent="0.2">
      <c r="A5" s="182" t="s">
        <v>1644</v>
      </c>
      <c r="B5" s="184" t="s">
        <v>1645</v>
      </c>
      <c r="C5" s="184" t="s">
        <v>1646</v>
      </c>
      <c r="D5" s="184" t="s">
        <v>913</v>
      </c>
      <c r="E5" s="183"/>
      <c r="F5" s="184" t="s">
        <v>1647</v>
      </c>
    </row>
    <row r="6" spans="1:7" ht="39.950000000000003" customHeight="1" x14ac:dyDescent="0.2">
      <c r="A6" s="183"/>
      <c r="B6" s="183"/>
      <c r="C6" s="183"/>
      <c r="D6" s="65" t="s">
        <v>1001</v>
      </c>
      <c r="E6" s="65" t="s">
        <v>1432</v>
      </c>
      <c r="F6" s="183"/>
    </row>
    <row r="7" spans="1:7" ht="15" customHeight="1" x14ac:dyDescent="0.2">
      <c r="A7" s="33"/>
      <c r="B7" s="25"/>
      <c r="C7" s="25"/>
      <c r="D7" s="25"/>
      <c r="E7" s="25"/>
      <c r="F7" s="25"/>
    </row>
    <row r="8" spans="1:7" ht="15" customHeight="1" x14ac:dyDescent="0.2">
      <c r="A8" s="181" t="s">
        <v>2543</v>
      </c>
      <c r="B8" s="181"/>
      <c r="C8" s="181"/>
      <c r="D8" s="181"/>
      <c r="E8" s="181"/>
      <c r="F8" s="181"/>
    </row>
    <row r="9" spans="1:7" ht="15" customHeight="1" x14ac:dyDescent="0.2">
      <c r="A9" s="33"/>
      <c r="B9" s="25"/>
      <c r="C9" s="25"/>
      <c r="D9" s="25"/>
      <c r="E9" s="25"/>
      <c r="F9" s="25"/>
    </row>
    <row r="10" spans="1:7" ht="15" customHeight="1" x14ac:dyDescent="0.2">
      <c r="A10" s="33" t="s">
        <v>29</v>
      </c>
      <c r="B10" s="25"/>
      <c r="C10" s="25"/>
      <c r="D10" s="25"/>
      <c r="E10" s="25"/>
      <c r="F10" s="25"/>
    </row>
    <row r="11" spans="1:7" ht="15" customHeight="1" x14ac:dyDescent="0.2">
      <c r="A11" s="67" t="s">
        <v>1648</v>
      </c>
      <c r="B11" s="43" t="s">
        <v>23</v>
      </c>
      <c r="C11" s="43" t="s">
        <v>1649</v>
      </c>
      <c r="D11" s="43" t="s">
        <v>26</v>
      </c>
      <c r="E11" s="43" t="s">
        <v>1650</v>
      </c>
      <c r="F11" s="43" t="s">
        <v>28</v>
      </c>
    </row>
    <row r="12" spans="1:7" ht="15" customHeight="1" x14ac:dyDescent="0.2">
      <c r="A12" s="67" t="s">
        <v>1651</v>
      </c>
      <c r="B12" s="43" t="s">
        <v>1830</v>
      </c>
      <c r="C12" s="43">
        <v>22</v>
      </c>
      <c r="D12" s="43" t="s">
        <v>26</v>
      </c>
      <c r="E12" s="44">
        <v>13864</v>
      </c>
      <c r="F12" s="43" t="s">
        <v>28</v>
      </c>
    </row>
    <row r="13" spans="1:7" ht="15" customHeight="1" x14ac:dyDescent="0.2">
      <c r="A13" s="8"/>
    </row>
    <row r="14" spans="1:7" ht="15" customHeight="1" x14ac:dyDescent="0.2">
      <c r="A14" s="33" t="s">
        <v>81</v>
      </c>
      <c r="B14" s="25"/>
      <c r="C14" s="25"/>
      <c r="D14" s="25"/>
      <c r="E14" s="25"/>
      <c r="F14" s="25"/>
      <c r="G14" s="25"/>
    </row>
    <row r="15" spans="1:7" ht="15" customHeight="1" x14ac:dyDescent="0.2">
      <c r="A15" s="67" t="s">
        <v>1652</v>
      </c>
      <c r="B15" s="43" t="s">
        <v>34</v>
      </c>
      <c r="C15" s="43" t="s">
        <v>850</v>
      </c>
      <c r="D15" s="43" t="s">
        <v>26</v>
      </c>
      <c r="E15" s="43" t="s">
        <v>1653</v>
      </c>
      <c r="F15" s="43" t="s">
        <v>28</v>
      </c>
      <c r="G15" s="25"/>
    </row>
    <row r="16" spans="1:7" ht="15" customHeight="1" x14ac:dyDescent="0.2">
      <c r="A16" s="67"/>
      <c r="B16" s="43">
        <v>6</v>
      </c>
      <c r="C16" s="43">
        <v>34</v>
      </c>
      <c r="D16" s="43" t="s">
        <v>26</v>
      </c>
      <c r="E16" s="44">
        <v>3733</v>
      </c>
      <c r="F16" s="43" t="s">
        <v>28</v>
      </c>
      <c r="G16" s="25"/>
    </row>
    <row r="17" spans="1:7" ht="15" customHeight="1" x14ac:dyDescent="0.2">
      <c r="A17" s="67" t="s">
        <v>1654</v>
      </c>
      <c r="B17" s="43" t="s">
        <v>1830</v>
      </c>
      <c r="C17" s="43" t="s">
        <v>358</v>
      </c>
      <c r="D17" s="43" t="s">
        <v>26</v>
      </c>
      <c r="E17" s="43" t="s">
        <v>1655</v>
      </c>
      <c r="F17" s="43" t="s">
        <v>28</v>
      </c>
      <c r="G17" s="25"/>
    </row>
    <row r="18" spans="1:7" ht="15" customHeight="1" x14ac:dyDescent="0.2">
      <c r="A18" s="67"/>
      <c r="B18" s="43">
        <v>4</v>
      </c>
      <c r="C18" s="47">
        <v>106.43</v>
      </c>
      <c r="D18" s="43" t="s">
        <v>26</v>
      </c>
      <c r="E18" s="44">
        <v>5638</v>
      </c>
      <c r="F18" s="43" t="s">
        <v>28</v>
      </c>
      <c r="G18" s="25"/>
    </row>
    <row r="19" spans="1:7" ht="15" customHeight="1" x14ac:dyDescent="0.2">
      <c r="A19" s="67" t="s">
        <v>1424</v>
      </c>
      <c r="B19" s="43" t="s">
        <v>102</v>
      </c>
      <c r="C19" s="43" t="s">
        <v>197</v>
      </c>
      <c r="D19" s="43" t="s">
        <v>26</v>
      </c>
      <c r="E19" s="43" t="s">
        <v>1656</v>
      </c>
      <c r="F19" s="43" t="s">
        <v>28</v>
      </c>
      <c r="G19" s="25"/>
    </row>
  </sheetData>
  <mergeCells count="6">
    <mergeCell ref="C5:C6"/>
    <mergeCell ref="B5:B6"/>
    <mergeCell ref="F5:F6"/>
    <mergeCell ref="A5:A6"/>
    <mergeCell ref="A8:F8"/>
    <mergeCell ref="D5:E5"/>
  </mergeCells>
  <pageMargins left="0.68" right="0.75" top="1" bottom="1" header="0.5" footer="0.5"/>
  <pageSetup paperSize="9" scale="75" orientation="portrait" cellComments="asDisplayed"/>
  <headerFooter alignWithMargins="0">
    <oddFooter>&amp;R&amp;P</oddFooter>
  </headerFooter>
  <ignoredErrors>
    <ignoredError sqref="B11:F1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FF"/>
    <pageSetUpPr fitToPage="1"/>
  </sheetPr>
  <dimension ref="A1:F261"/>
  <sheetViews>
    <sheetView zoomScaleNormal="100" zoomScaleSheetLayoutView="70" workbookViewId="0">
      <pane ySplit="6" topLeftCell="A7" activePane="bottomLeft" state="frozen"/>
      <selection pane="bottomLeft"/>
    </sheetView>
  </sheetViews>
  <sheetFormatPr defaultColWidth="9.140625" defaultRowHeight="15" customHeight="1" x14ac:dyDescent="0.2"/>
  <cols>
    <col min="1" max="1" width="53" style="4" bestFit="1" customWidth="1"/>
    <col min="2" max="6" width="23.7109375" style="4" customWidth="1"/>
    <col min="7" max="16384" width="9.140625" style="4"/>
  </cols>
  <sheetData>
    <row r="1" spans="1:6" ht="15" customHeight="1" x14ac:dyDescent="0.2">
      <c r="A1" s="60" t="s">
        <v>2652</v>
      </c>
    </row>
    <row r="2" spans="1:6" ht="15" customHeight="1" x14ac:dyDescent="0.2">
      <c r="A2" s="60" t="s">
        <v>10</v>
      </c>
    </row>
    <row r="3" spans="1:6" ht="15" customHeight="1" x14ac:dyDescent="0.2">
      <c r="A3" s="63" t="s">
        <v>2651</v>
      </c>
    </row>
    <row r="4" spans="1:6" ht="15" customHeight="1" x14ac:dyDescent="0.2">
      <c r="A4" s="31"/>
    </row>
    <row r="5" spans="1:6" ht="39.950000000000003" customHeight="1" x14ac:dyDescent="0.2">
      <c r="A5" s="182" t="s">
        <v>1644</v>
      </c>
      <c r="B5" s="184" t="s">
        <v>1645</v>
      </c>
      <c r="C5" s="184" t="s">
        <v>1657</v>
      </c>
      <c r="D5" s="184" t="s">
        <v>1658</v>
      </c>
      <c r="E5" s="183"/>
      <c r="F5" s="184" t="s">
        <v>1647</v>
      </c>
    </row>
    <row r="6" spans="1:6" ht="39.950000000000003" customHeight="1" x14ac:dyDescent="0.2">
      <c r="A6" s="183"/>
      <c r="B6" s="183"/>
      <c r="C6" s="183"/>
      <c r="D6" s="65" t="s">
        <v>1001</v>
      </c>
      <c r="E6" s="65" t="s">
        <v>1432</v>
      </c>
      <c r="F6" s="183"/>
    </row>
    <row r="7" spans="1:6" ht="15" customHeight="1" x14ac:dyDescent="0.2">
      <c r="A7" s="33"/>
      <c r="B7" s="25"/>
      <c r="C7" s="25"/>
      <c r="D7" s="25"/>
      <c r="E7" s="25"/>
      <c r="F7" s="25"/>
    </row>
    <row r="8" spans="1:6" s="110" customFormat="1" ht="15" customHeight="1" x14ac:dyDescent="0.2">
      <c r="A8" s="181" t="s">
        <v>2548</v>
      </c>
      <c r="B8" s="181"/>
      <c r="C8" s="181"/>
      <c r="D8" s="181"/>
      <c r="E8" s="181"/>
      <c r="F8" s="181"/>
    </row>
    <row r="9" spans="1:6" s="110" customFormat="1" ht="15" customHeight="1" x14ac:dyDescent="0.2">
      <c r="A9" s="120"/>
      <c r="B9" s="111"/>
      <c r="C9" s="111"/>
      <c r="D9" s="111"/>
      <c r="E9" s="111"/>
      <c r="F9" s="111"/>
    </row>
    <row r="10" spans="1:6" s="110" customFormat="1" ht="15" customHeight="1" x14ac:dyDescent="0.2">
      <c r="A10" s="120" t="s">
        <v>96</v>
      </c>
      <c r="B10" s="111"/>
      <c r="C10" s="111"/>
      <c r="D10" s="111"/>
      <c r="E10" s="111"/>
      <c r="F10" s="111"/>
    </row>
    <row r="11" spans="1:6" s="110" customFormat="1" ht="15" customHeight="1" x14ac:dyDescent="0.2">
      <c r="A11" s="128" t="s">
        <v>1659</v>
      </c>
      <c r="B11" s="122" t="s">
        <v>2565</v>
      </c>
      <c r="C11" s="122" t="s">
        <v>1660</v>
      </c>
      <c r="D11" s="122" t="s">
        <v>1661</v>
      </c>
      <c r="E11" s="122" t="s">
        <v>1661</v>
      </c>
      <c r="F11" s="122" t="s">
        <v>45</v>
      </c>
    </row>
    <row r="12" spans="1:6" s="110" customFormat="1" ht="15" customHeight="1" x14ac:dyDescent="0.2">
      <c r="A12" s="128"/>
      <c r="B12" s="122">
        <v>1</v>
      </c>
      <c r="C12" s="122" t="s">
        <v>1662</v>
      </c>
      <c r="D12" s="122" t="s">
        <v>1663</v>
      </c>
      <c r="E12" s="122" t="s">
        <v>1663</v>
      </c>
      <c r="F12" s="122" t="s">
        <v>45</v>
      </c>
    </row>
    <row r="13" spans="1:6" s="110" customFormat="1" ht="15" customHeight="1" x14ac:dyDescent="0.2">
      <c r="A13" s="128" t="s">
        <v>1664</v>
      </c>
      <c r="B13" s="122" t="s">
        <v>2565</v>
      </c>
      <c r="C13" s="122" t="s">
        <v>1665</v>
      </c>
      <c r="D13" s="123">
        <v>17</v>
      </c>
      <c r="E13" s="123">
        <v>17</v>
      </c>
      <c r="F13" s="122" t="s">
        <v>45</v>
      </c>
    </row>
    <row r="14" spans="1:6" s="110" customFormat="1" ht="15" customHeight="1" x14ac:dyDescent="0.2">
      <c r="A14" s="120"/>
      <c r="B14" s="111"/>
      <c r="C14" s="111"/>
      <c r="D14" s="111"/>
      <c r="E14" s="111"/>
      <c r="F14" s="111"/>
    </row>
    <row r="15" spans="1:6" ht="15" customHeight="1" x14ac:dyDescent="0.2">
      <c r="A15" s="181" t="s">
        <v>2549</v>
      </c>
      <c r="B15" s="181"/>
      <c r="C15" s="181"/>
      <c r="D15" s="181"/>
      <c r="E15" s="181"/>
      <c r="F15" s="181"/>
    </row>
    <row r="16" spans="1:6" ht="15" customHeight="1" x14ac:dyDescent="0.2">
      <c r="A16" s="112"/>
      <c r="B16" s="113"/>
      <c r="C16" s="113"/>
      <c r="D16" s="109"/>
      <c r="E16" s="109"/>
      <c r="F16" s="109"/>
    </row>
    <row r="17" spans="1:6" ht="15" customHeight="1" x14ac:dyDescent="0.2">
      <c r="A17" s="16" t="s">
        <v>2537</v>
      </c>
      <c r="B17" s="70"/>
      <c r="C17" s="70"/>
      <c r="D17" s="70"/>
      <c r="E17" s="70"/>
      <c r="F17" s="70"/>
    </row>
    <row r="18" spans="1:6" ht="15" customHeight="1" x14ac:dyDescent="0.2">
      <c r="A18" s="16" t="s">
        <v>29</v>
      </c>
      <c r="B18" s="105"/>
      <c r="C18" s="105"/>
      <c r="D18" s="105"/>
      <c r="E18" s="105"/>
      <c r="F18" s="105"/>
    </row>
    <row r="19" spans="1:6" ht="15" customHeight="1" x14ac:dyDescent="0.2">
      <c r="A19" s="66" t="s">
        <v>1666</v>
      </c>
      <c r="B19" s="122" t="s">
        <v>2565</v>
      </c>
      <c r="C19" s="1" t="s">
        <v>1667</v>
      </c>
      <c r="D19" s="109" t="s">
        <v>1668</v>
      </c>
      <c r="E19" s="109" t="s">
        <v>1668</v>
      </c>
      <c r="F19" s="10" t="s">
        <v>45</v>
      </c>
    </row>
    <row r="20" spans="1:6" ht="15" customHeight="1" x14ac:dyDescent="0.2">
      <c r="A20" s="66"/>
      <c r="B20" s="1">
        <v>1</v>
      </c>
      <c r="C20" s="1" t="s">
        <v>1669</v>
      </c>
      <c r="D20" s="109" t="s">
        <v>1670</v>
      </c>
      <c r="E20" s="109" t="s">
        <v>1670</v>
      </c>
      <c r="F20" s="10" t="s">
        <v>45</v>
      </c>
    </row>
    <row r="21" spans="1:6" ht="15" customHeight="1" x14ac:dyDescent="0.2">
      <c r="A21" s="66"/>
      <c r="B21" s="1">
        <v>2</v>
      </c>
      <c r="C21" s="1" t="s">
        <v>1671</v>
      </c>
      <c r="D21" s="109" t="s">
        <v>1672</v>
      </c>
      <c r="E21" s="109" t="s">
        <v>1672</v>
      </c>
      <c r="F21" s="10" t="s">
        <v>45</v>
      </c>
    </row>
    <row r="22" spans="1:6" ht="15" customHeight="1" x14ac:dyDescent="0.2">
      <c r="A22" s="129"/>
    </row>
    <row r="23" spans="1:6" ht="15" customHeight="1" x14ac:dyDescent="0.2">
      <c r="A23" s="66" t="s">
        <v>1673</v>
      </c>
      <c r="B23" s="122" t="s">
        <v>2565</v>
      </c>
      <c r="C23" s="1" t="s">
        <v>1674</v>
      </c>
      <c r="D23" s="1" t="s">
        <v>1675</v>
      </c>
      <c r="E23" s="1" t="s">
        <v>1675</v>
      </c>
      <c r="F23" s="10" t="s">
        <v>45</v>
      </c>
    </row>
    <row r="24" spans="1:6" ht="15" customHeight="1" x14ac:dyDescent="0.2">
      <c r="A24" s="66"/>
      <c r="B24" s="1" t="s">
        <v>2566</v>
      </c>
      <c r="C24" s="1" t="s">
        <v>1676</v>
      </c>
      <c r="D24" s="1" t="s">
        <v>1677</v>
      </c>
      <c r="E24" s="1" t="s">
        <v>1677</v>
      </c>
      <c r="F24" s="10" t="s">
        <v>45</v>
      </c>
    </row>
    <row r="25" spans="1:6" ht="15" customHeight="1" x14ac:dyDescent="0.2">
      <c r="A25" s="66"/>
      <c r="B25" s="1" t="s">
        <v>2568</v>
      </c>
      <c r="C25" s="1" t="s">
        <v>1678</v>
      </c>
      <c r="D25" s="1" t="s">
        <v>1679</v>
      </c>
      <c r="E25" s="1" t="s">
        <v>1679</v>
      </c>
      <c r="F25" s="10" t="s">
        <v>45</v>
      </c>
    </row>
    <row r="26" spans="1:6" ht="15" customHeight="1" x14ac:dyDescent="0.2">
      <c r="A26" s="66"/>
    </row>
    <row r="27" spans="1:6" ht="15" customHeight="1" x14ac:dyDescent="0.2">
      <c r="A27" s="66" t="s">
        <v>1680</v>
      </c>
      <c r="B27" s="1" t="s">
        <v>2567</v>
      </c>
      <c r="C27" s="1" t="s">
        <v>1681</v>
      </c>
      <c r="D27" s="1" t="s">
        <v>1682</v>
      </c>
      <c r="E27" s="1" t="s">
        <v>1682</v>
      </c>
      <c r="F27" s="10" t="s">
        <v>45</v>
      </c>
    </row>
    <row r="28" spans="1:6" ht="15" customHeight="1" x14ac:dyDescent="0.2">
      <c r="A28" s="66"/>
      <c r="B28" s="1" t="s">
        <v>2568</v>
      </c>
      <c r="C28" s="1" t="s">
        <v>1683</v>
      </c>
      <c r="D28" s="1" t="s">
        <v>1684</v>
      </c>
      <c r="E28" s="1" t="s">
        <v>1684</v>
      </c>
      <c r="F28" s="10" t="s">
        <v>45</v>
      </c>
    </row>
    <row r="29" spans="1:6" ht="15" customHeight="1" x14ac:dyDescent="0.2">
      <c r="A29" s="66"/>
      <c r="B29" s="1">
        <v>1</v>
      </c>
      <c r="C29" s="1" t="s">
        <v>1685</v>
      </c>
      <c r="D29" s="1" t="s">
        <v>1686</v>
      </c>
      <c r="E29" s="1" t="s">
        <v>1686</v>
      </c>
      <c r="F29" s="10" t="s">
        <v>45</v>
      </c>
    </row>
    <row r="30" spans="1:6" ht="15" customHeight="1" x14ac:dyDescent="0.2">
      <c r="A30" s="66"/>
      <c r="B30" s="1">
        <v>2</v>
      </c>
      <c r="C30" s="1" t="s">
        <v>1687</v>
      </c>
      <c r="D30" s="1" t="s">
        <v>1688</v>
      </c>
      <c r="E30" s="1" t="s">
        <v>1688</v>
      </c>
      <c r="F30" s="10" t="s">
        <v>45</v>
      </c>
    </row>
    <row r="31" spans="1:6" ht="15" customHeight="1" x14ac:dyDescent="0.2">
      <c r="A31" s="66"/>
      <c r="B31" s="1">
        <v>3</v>
      </c>
      <c r="C31" s="1" t="s">
        <v>1689</v>
      </c>
      <c r="D31" s="1" t="s">
        <v>1690</v>
      </c>
      <c r="E31" s="1" t="s">
        <v>1690</v>
      </c>
      <c r="F31" s="10" t="s">
        <v>45</v>
      </c>
    </row>
    <row r="32" spans="1:6" ht="15" customHeight="1" x14ac:dyDescent="0.2">
      <c r="A32" s="66"/>
      <c r="B32" s="1"/>
      <c r="C32" s="1"/>
      <c r="D32" s="1"/>
      <c r="E32" s="1"/>
      <c r="F32" s="10"/>
    </row>
    <row r="33" spans="1:6" ht="15" customHeight="1" x14ac:dyDescent="0.2">
      <c r="A33" s="66" t="s">
        <v>1691</v>
      </c>
      <c r="B33" s="1" t="s">
        <v>2567</v>
      </c>
      <c r="C33" s="1" t="s">
        <v>1692</v>
      </c>
      <c r="D33" s="1" t="s">
        <v>1693</v>
      </c>
      <c r="E33" s="1" t="s">
        <v>1693</v>
      </c>
      <c r="F33" s="10" t="s">
        <v>45</v>
      </c>
    </row>
    <row r="34" spans="1:6" ht="15" customHeight="1" x14ac:dyDescent="0.2">
      <c r="A34" s="66"/>
      <c r="B34" s="1">
        <v>1</v>
      </c>
      <c r="C34" s="1" t="s">
        <v>1694</v>
      </c>
      <c r="D34" s="1" t="s">
        <v>1695</v>
      </c>
      <c r="E34" s="1" t="s">
        <v>1695</v>
      </c>
      <c r="F34" s="10" t="s">
        <v>45</v>
      </c>
    </row>
    <row r="35" spans="1:6" ht="15" customHeight="1" x14ac:dyDescent="0.2">
      <c r="A35" s="66"/>
      <c r="B35" s="1"/>
      <c r="C35" s="1"/>
      <c r="D35" s="1"/>
      <c r="E35" s="1"/>
      <c r="F35" s="10"/>
    </row>
    <row r="36" spans="1:6" ht="15" customHeight="1" x14ac:dyDescent="0.2">
      <c r="A36" s="66" t="s">
        <v>1696</v>
      </c>
      <c r="B36" s="1" t="s">
        <v>2567</v>
      </c>
      <c r="C36" s="1" t="s">
        <v>1697</v>
      </c>
      <c r="D36" s="1" t="s">
        <v>1698</v>
      </c>
      <c r="E36" s="1" t="s">
        <v>1698</v>
      </c>
      <c r="F36" s="10" t="s">
        <v>45</v>
      </c>
    </row>
    <row r="37" spans="1:6" ht="15" customHeight="1" x14ac:dyDescent="0.2">
      <c r="A37" s="66"/>
      <c r="B37" s="1" t="s">
        <v>2568</v>
      </c>
      <c r="C37" s="1" t="s">
        <v>1699</v>
      </c>
      <c r="D37" s="1" t="s">
        <v>1700</v>
      </c>
      <c r="E37" s="1" t="s">
        <v>1700</v>
      </c>
      <c r="F37" s="10" t="s">
        <v>45</v>
      </c>
    </row>
    <row r="38" spans="1:6" ht="15" customHeight="1" x14ac:dyDescent="0.2">
      <c r="A38" s="66"/>
      <c r="B38" s="1">
        <v>1</v>
      </c>
      <c r="C38" s="1" t="s">
        <v>1701</v>
      </c>
      <c r="D38" s="1" t="s">
        <v>1702</v>
      </c>
      <c r="E38" s="1" t="s">
        <v>1702</v>
      </c>
      <c r="F38" s="10" t="s">
        <v>45</v>
      </c>
    </row>
    <row r="39" spans="1:6" ht="15" customHeight="1" x14ac:dyDescent="0.2">
      <c r="A39" s="66"/>
      <c r="B39" s="1">
        <v>2</v>
      </c>
      <c r="C39" s="1" t="s">
        <v>1703</v>
      </c>
      <c r="D39" s="1" t="s">
        <v>1704</v>
      </c>
      <c r="E39" s="1" t="s">
        <v>1704</v>
      </c>
      <c r="F39" s="10" t="s">
        <v>45</v>
      </c>
    </row>
    <row r="40" spans="1:6" ht="15" customHeight="1" x14ac:dyDescent="0.2">
      <c r="A40" s="118"/>
      <c r="B40" s="113"/>
      <c r="C40" s="113"/>
      <c r="F40" s="109"/>
    </row>
    <row r="41" spans="1:6" ht="15" customHeight="1" x14ac:dyDescent="0.2">
      <c r="A41" s="33" t="s">
        <v>1343</v>
      </c>
      <c r="B41" s="124"/>
      <c r="C41" s="124"/>
      <c r="D41" s="124"/>
      <c r="E41" s="124"/>
      <c r="F41" s="124"/>
    </row>
    <row r="42" spans="1:6" ht="15" customHeight="1" x14ac:dyDescent="0.2">
      <c r="A42" s="67" t="s">
        <v>1705</v>
      </c>
      <c r="B42" s="32">
        <v>1</v>
      </c>
      <c r="C42" s="32" t="s">
        <v>1706</v>
      </c>
      <c r="D42" s="32" t="s">
        <v>1707</v>
      </c>
      <c r="E42" s="32" t="s">
        <v>1707</v>
      </c>
      <c r="F42" s="32" t="s">
        <v>45</v>
      </c>
    </row>
    <row r="43" spans="1:6" ht="15" customHeight="1" x14ac:dyDescent="0.2">
      <c r="A43" s="33"/>
      <c r="B43" s="32">
        <v>2</v>
      </c>
      <c r="C43" s="32" t="s">
        <v>1708</v>
      </c>
      <c r="D43" s="32" t="s">
        <v>1709</v>
      </c>
      <c r="E43" s="32" t="s">
        <v>1709</v>
      </c>
      <c r="F43" s="32" t="s">
        <v>45</v>
      </c>
    </row>
    <row r="44" spans="1:6" ht="15" customHeight="1" x14ac:dyDescent="0.2">
      <c r="A44" s="33"/>
      <c r="B44" s="32">
        <v>3</v>
      </c>
      <c r="C44" s="32" t="s">
        <v>1710</v>
      </c>
      <c r="D44" s="32" t="s">
        <v>1711</v>
      </c>
      <c r="E44" s="32" t="s">
        <v>1712</v>
      </c>
      <c r="F44" s="32" t="s">
        <v>45</v>
      </c>
    </row>
    <row r="45" spans="1:6" ht="15" customHeight="1" x14ac:dyDescent="0.2">
      <c r="A45" s="33"/>
      <c r="B45" s="32">
        <v>4</v>
      </c>
      <c r="C45" s="32" t="s">
        <v>1713</v>
      </c>
      <c r="D45" s="32" t="s">
        <v>1714</v>
      </c>
      <c r="E45" s="32" t="s">
        <v>1714</v>
      </c>
      <c r="F45" s="32" t="s">
        <v>45</v>
      </c>
    </row>
    <row r="46" spans="1:6" ht="15" customHeight="1" x14ac:dyDescent="0.2">
      <c r="A46" s="33"/>
      <c r="B46" s="32">
        <v>5</v>
      </c>
      <c r="C46" s="32" t="s">
        <v>1715</v>
      </c>
      <c r="D46" s="32" t="s">
        <v>1716</v>
      </c>
      <c r="E46" s="32" t="s">
        <v>1716</v>
      </c>
      <c r="F46" s="32" t="s">
        <v>45</v>
      </c>
    </row>
    <row r="47" spans="1:6" ht="15" customHeight="1" x14ac:dyDescent="0.2">
      <c r="A47" s="33"/>
      <c r="B47" s="32"/>
      <c r="C47" s="32"/>
      <c r="D47" s="32"/>
      <c r="E47" s="32"/>
      <c r="F47" s="32"/>
    </row>
    <row r="48" spans="1:6" s="110" customFormat="1" ht="15" customHeight="1" x14ac:dyDescent="0.2">
      <c r="A48" s="120" t="s">
        <v>81</v>
      </c>
      <c r="B48" s="111"/>
      <c r="C48" s="111"/>
      <c r="D48" s="111"/>
      <c r="E48" s="111"/>
      <c r="F48" s="111"/>
    </row>
    <row r="49" spans="1:6" s="110" customFormat="1" ht="15" customHeight="1" x14ac:dyDescent="0.2">
      <c r="A49" s="128" t="s">
        <v>1717</v>
      </c>
      <c r="B49" s="122" t="s">
        <v>2565</v>
      </c>
      <c r="C49" s="122" t="s">
        <v>1718</v>
      </c>
      <c r="D49" s="122" t="s">
        <v>1719</v>
      </c>
      <c r="E49" s="122" t="s">
        <v>1719</v>
      </c>
      <c r="F49" s="122" t="s">
        <v>45</v>
      </c>
    </row>
    <row r="50" spans="1:6" s="110" customFormat="1" ht="15" customHeight="1" x14ac:dyDescent="0.2">
      <c r="A50" s="121"/>
      <c r="B50" s="122"/>
      <c r="C50" s="122" t="s">
        <v>1720</v>
      </c>
      <c r="D50" s="122" t="s">
        <v>1721</v>
      </c>
      <c r="E50" s="122" t="s">
        <v>1721</v>
      </c>
      <c r="F50" s="122" t="s">
        <v>45</v>
      </c>
    </row>
    <row r="51" spans="1:6" s="110" customFormat="1" ht="15" customHeight="1" x14ac:dyDescent="0.2">
      <c r="A51" s="121"/>
      <c r="B51" s="122"/>
      <c r="C51" s="122" t="s">
        <v>1722</v>
      </c>
      <c r="D51" s="122" t="s">
        <v>1723</v>
      </c>
      <c r="E51" s="122" t="s">
        <v>1723</v>
      </c>
      <c r="F51" s="122" t="s">
        <v>45</v>
      </c>
    </row>
    <row r="52" spans="1:6" s="110" customFormat="1" ht="15" customHeight="1" x14ac:dyDescent="0.2">
      <c r="A52" s="121"/>
      <c r="B52" s="122">
        <v>1</v>
      </c>
      <c r="C52" s="122" t="s">
        <v>1724</v>
      </c>
      <c r="D52" s="122" t="s">
        <v>1725</v>
      </c>
      <c r="E52" s="122" t="s">
        <v>1725</v>
      </c>
      <c r="F52" s="122" t="s">
        <v>45</v>
      </c>
    </row>
    <row r="53" spans="1:6" s="110" customFormat="1" ht="15" customHeight="1" x14ac:dyDescent="0.2">
      <c r="A53" s="121"/>
      <c r="B53" s="122"/>
      <c r="C53" s="122" t="s">
        <v>1726</v>
      </c>
      <c r="D53" s="122" t="s">
        <v>1727</v>
      </c>
      <c r="E53" s="122" t="s">
        <v>1727</v>
      </c>
      <c r="F53" s="122" t="s">
        <v>45</v>
      </c>
    </row>
    <row r="54" spans="1:6" s="110" customFormat="1" ht="15" customHeight="1" x14ac:dyDescent="0.2">
      <c r="A54" s="121"/>
      <c r="B54" s="122"/>
      <c r="C54" s="122" t="s">
        <v>1728</v>
      </c>
      <c r="D54" s="122" t="s">
        <v>1729</v>
      </c>
      <c r="E54" s="122" t="s">
        <v>1729</v>
      </c>
      <c r="F54" s="122" t="s">
        <v>45</v>
      </c>
    </row>
    <row r="55" spans="1:6" s="110" customFormat="1" ht="15" customHeight="1" x14ac:dyDescent="0.2">
      <c r="A55" s="128" t="s">
        <v>1730</v>
      </c>
      <c r="B55" s="122" t="s">
        <v>2565</v>
      </c>
      <c r="C55" s="122" t="s">
        <v>1731</v>
      </c>
      <c r="D55" s="122" t="s">
        <v>1732</v>
      </c>
      <c r="E55" s="122" t="s">
        <v>1732</v>
      </c>
      <c r="F55" s="122" t="s">
        <v>45</v>
      </c>
    </row>
    <row r="56" spans="1:6" s="110" customFormat="1" ht="15" customHeight="1" x14ac:dyDescent="0.2">
      <c r="A56" s="121"/>
      <c r="B56" s="122"/>
      <c r="C56" s="122" t="s">
        <v>1733</v>
      </c>
      <c r="D56" s="122" t="s">
        <v>1734</v>
      </c>
      <c r="E56" s="122" t="s">
        <v>1734</v>
      </c>
      <c r="F56" s="122" t="s">
        <v>45</v>
      </c>
    </row>
    <row r="57" spans="1:6" s="110" customFormat="1" ht="15" customHeight="1" x14ac:dyDescent="0.2">
      <c r="A57" s="121"/>
      <c r="B57" s="122"/>
      <c r="C57" s="122" t="s">
        <v>1735</v>
      </c>
      <c r="D57" s="122" t="s">
        <v>1736</v>
      </c>
      <c r="E57" s="122" t="s">
        <v>1736</v>
      </c>
      <c r="F57" s="122" t="s">
        <v>45</v>
      </c>
    </row>
    <row r="58" spans="1:6" s="110" customFormat="1" ht="15" customHeight="1" x14ac:dyDescent="0.2">
      <c r="A58" s="121"/>
      <c r="B58" s="122">
        <v>1</v>
      </c>
      <c r="C58" s="122" t="s">
        <v>1737</v>
      </c>
      <c r="D58" s="122" t="s">
        <v>1738</v>
      </c>
      <c r="E58" s="122" t="s">
        <v>1738</v>
      </c>
      <c r="F58" s="122" t="s">
        <v>45</v>
      </c>
    </row>
    <row r="59" spans="1:6" s="110" customFormat="1" ht="15" customHeight="1" x14ac:dyDescent="0.2">
      <c r="A59" s="121"/>
      <c r="B59" s="122"/>
      <c r="C59" s="122" t="s">
        <v>1739</v>
      </c>
      <c r="D59" s="122" t="s">
        <v>1740</v>
      </c>
      <c r="E59" s="122" t="s">
        <v>1740</v>
      </c>
      <c r="F59" s="122" t="s">
        <v>45</v>
      </c>
    </row>
    <row r="60" spans="1:6" s="110" customFormat="1" ht="15" customHeight="1" x14ac:dyDescent="0.2">
      <c r="A60" s="121"/>
      <c r="B60" s="122">
        <v>2</v>
      </c>
      <c r="C60" s="122" t="s">
        <v>1741</v>
      </c>
      <c r="D60" s="122" t="s">
        <v>1742</v>
      </c>
      <c r="E60" s="122" t="s">
        <v>1742</v>
      </c>
      <c r="F60" s="122" t="s">
        <v>45</v>
      </c>
    </row>
    <row r="61" spans="1:6" s="110" customFormat="1" ht="15" customHeight="1" x14ac:dyDescent="0.2">
      <c r="A61" s="121"/>
      <c r="B61" s="122"/>
      <c r="C61" s="122" t="s">
        <v>1743</v>
      </c>
      <c r="D61" s="122" t="s">
        <v>1744</v>
      </c>
      <c r="E61" s="122" t="s">
        <v>1744</v>
      </c>
      <c r="F61" s="122" t="s">
        <v>45</v>
      </c>
    </row>
    <row r="62" spans="1:6" s="110" customFormat="1" ht="15" customHeight="1" x14ac:dyDescent="0.2">
      <c r="A62" s="121"/>
      <c r="B62" s="122">
        <v>3</v>
      </c>
      <c r="C62" s="122" t="s">
        <v>1745</v>
      </c>
      <c r="D62" s="122" t="s">
        <v>1746</v>
      </c>
      <c r="E62" s="122" t="s">
        <v>1746</v>
      </c>
      <c r="F62" s="122" t="s">
        <v>45</v>
      </c>
    </row>
    <row r="63" spans="1:6" s="110" customFormat="1" ht="15" customHeight="1" x14ac:dyDescent="0.2">
      <c r="A63" s="120"/>
      <c r="B63" s="111"/>
      <c r="C63" s="111"/>
      <c r="D63" s="111"/>
      <c r="E63" s="111"/>
      <c r="F63" s="111"/>
    </row>
    <row r="64" spans="1:6" s="110" customFormat="1" ht="15" customHeight="1" x14ac:dyDescent="0.2">
      <c r="A64" s="120" t="s">
        <v>281</v>
      </c>
      <c r="B64" s="111"/>
      <c r="C64" s="111"/>
      <c r="D64" s="111"/>
      <c r="E64" s="111"/>
      <c r="F64" s="111"/>
    </row>
    <row r="65" spans="1:6" s="110" customFormat="1" ht="15" customHeight="1" x14ac:dyDescent="0.2">
      <c r="A65" s="128" t="s">
        <v>1747</v>
      </c>
      <c r="B65" s="122" t="s">
        <v>2565</v>
      </c>
      <c r="C65" s="125" t="s">
        <v>1748</v>
      </c>
      <c r="D65" s="122" t="s">
        <v>1749</v>
      </c>
      <c r="E65" s="122" t="s">
        <v>1749</v>
      </c>
      <c r="F65" s="122" t="s">
        <v>45</v>
      </c>
    </row>
    <row r="66" spans="1:6" s="110" customFormat="1" ht="15" customHeight="1" x14ac:dyDescent="0.2">
      <c r="A66" s="121"/>
      <c r="B66" s="122"/>
      <c r="C66" s="125" t="s">
        <v>1750</v>
      </c>
      <c r="D66" s="122" t="s">
        <v>1751</v>
      </c>
      <c r="E66" s="122" t="s">
        <v>1751</v>
      </c>
      <c r="F66" s="122" t="s">
        <v>45</v>
      </c>
    </row>
    <row r="67" spans="1:6" s="110" customFormat="1" ht="15" customHeight="1" x14ac:dyDescent="0.2">
      <c r="A67" s="121"/>
      <c r="B67" s="122">
        <v>1</v>
      </c>
      <c r="C67" s="125" t="s">
        <v>1752</v>
      </c>
      <c r="D67" s="122" t="s">
        <v>1753</v>
      </c>
      <c r="E67" s="122" t="s">
        <v>1753</v>
      </c>
      <c r="F67" s="122" t="s">
        <v>45</v>
      </c>
    </row>
    <row r="68" spans="1:6" s="110" customFormat="1" ht="15" customHeight="1" x14ac:dyDescent="0.2">
      <c r="A68" s="121"/>
      <c r="B68" s="122">
        <v>2</v>
      </c>
      <c r="C68" s="125" t="s">
        <v>1754</v>
      </c>
      <c r="D68" s="122" t="s">
        <v>1755</v>
      </c>
      <c r="E68" s="122" t="s">
        <v>1755</v>
      </c>
      <c r="F68" s="122" t="s">
        <v>45</v>
      </c>
    </row>
    <row r="69" spans="1:6" s="110" customFormat="1" ht="15" customHeight="1" x14ac:dyDescent="0.2">
      <c r="A69" s="121"/>
      <c r="B69" s="122"/>
      <c r="C69" s="125"/>
      <c r="D69" s="122"/>
      <c r="E69" s="122"/>
      <c r="F69" s="122"/>
    </row>
    <row r="70" spans="1:6" s="110" customFormat="1" ht="15" customHeight="1" x14ac:dyDescent="0.2">
      <c r="A70" s="120" t="s">
        <v>96</v>
      </c>
      <c r="B70" s="111"/>
      <c r="C70" s="111"/>
      <c r="D70" s="111"/>
      <c r="E70" s="111"/>
      <c r="F70" s="111"/>
    </row>
    <row r="71" spans="1:6" s="110" customFormat="1" ht="15" customHeight="1" x14ac:dyDescent="0.2">
      <c r="A71" s="128" t="s">
        <v>1756</v>
      </c>
      <c r="B71" s="122" t="s">
        <v>2565</v>
      </c>
      <c r="C71" s="122" t="s">
        <v>1757</v>
      </c>
      <c r="D71" s="122" t="s">
        <v>1758</v>
      </c>
      <c r="E71" s="122" t="s">
        <v>1758</v>
      </c>
      <c r="F71" s="122" t="s">
        <v>45</v>
      </c>
    </row>
    <row r="72" spans="1:6" s="110" customFormat="1" ht="15" customHeight="1" x14ac:dyDescent="0.2">
      <c r="A72" s="121"/>
      <c r="B72" s="122"/>
      <c r="C72" s="122" t="s">
        <v>1759</v>
      </c>
      <c r="D72" s="122" t="s">
        <v>1760</v>
      </c>
      <c r="E72" s="122" t="s">
        <v>1760</v>
      </c>
      <c r="F72" s="122" t="s">
        <v>45</v>
      </c>
    </row>
    <row r="73" spans="1:6" s="110" customFormat="1" ht="15" customHeight="1" x14ac:dyDescent="0.2">
      <c r="A73" s="121"/>
      <c r="B73" s="122">
        <v>1</v>
      </c>
      <c r="C73" s="122" t="s">
        <v>1761</v>
      </c>
      <c r="D73" s="122" t="s">
        <v>1762</v>
      </c>
      <c r="E73" s="122" t="s">
        <v>1762</v>
      </c>
      <c r="F73" s="122" t="s">
        <v>45</v>
      </c>
    </row>
    <row r="74" spans="1:6" s="110" customFormat="1" ht="15" customHeight="1" x14ac:dyDescent="0.2">
      <c r="A74" s="121"/>
      <c r="B74" s="122"/>
      <c r="C74" s="122" t="s">
        <v>1763</v>
      </c>
      <c r="D74" s="122" t="s">
        <v>1764</v>
      </c>
      <c r="E74" s="122" t="s">
        <v>1764</v>
      </c>
      <c r="F74" s="122" t="s">
        <v>45</v>
      </c>
    </row>
    <row r="75" spans="1:6" s="110" customFormat="1" ht="15" customHeight="1" x14ac:dyDescent="0.2">
      <c r="A75" s="121"/>
      <c r="B75" s="122"/>
      <c r="C75" s="122" t="s">
        <v>1765</v>
      </c>
      <c r="D75" s="122" t="s">
        <v>1766</v>
      </c>
      <c r="E75" s="122" t="s">
        <v>1766</v>
      </c>
      <c r="F75" s="122" t="s">
        <v>45</v>
      </c>
    </row>
    <row r="76" spans="1:6" s="110" customFormat="1" ht="15" customHeight="1" x14ac:dyDescent="0.2">
      <c r="A76" s="128" t="s">
        <v>1767</v>
      </c>
      <c r="B76" s="122" t="s">
        <v>2565</v>
      </c>
      <c r="C76" s="125" t="s">
        <v>1768</v>
      </c>
      <c r="D76" s="122" t="s">
        <v>1769</v>
      </c>
      <c r="E76" s="122" t="s">
        <v>1769</v>
      </c>
      <c r="F76" s="122" t="s">
        <v>45</v>
      </c>
    </row>
    <row r="77" spans="1:6" s="110" customFormat="1" ht="15" customHeight="1" x14ac:dyDescent="0.2">
      <c r="A77" s="121"/>
      <c r="B77" s="122"/>
      <c r="C77" s="122" t="s">
        <v>1770</v>
      </c>
      <c r="D77" s="122" t="s">
        <v>1771</v>
      </c>
      <c r="E77" s="122" t="s">
        <v>1771</v>
      </c>
      <c r="F77" s="122" t="s">
        <v>45</v>
      </c>
    </row>
    <row r="78" spans="1:6" s="110" customFormat="1" ht="15" customHeight="1" x14ac:dyDescent="0.2">
      <c r="A78" s="121"/>
      <c r="B78" s="122"/>
      <c r="C78" s="122" t="s">
        <v>1772</v>
      </c>
      <c r="D78" s="122" t="s">
        <v>1773</v>
      </c>
      <c r="E78" s="122" t="s">
        <v>1773</v>
      </c>
      <c r="F78" s="122" t="s">
        <v>45</v>
      </c>
    </row>
    <row r="79" spans="1:6" s="110" customFormat="1" ht="15" customHeight="1" x14ac:dyDescent="0.2">
      <c r="A79" s="121"/>
      <c r="B79" s="122">
        <v>1</v>
      </c>
      <c r="C79" s="122" t="s">
        <v>1774</v>
      </c>
      <c r="D79" s="122" t="s">
        <v>1775</v>
      </c>
      <c r="E79" s="122" t="s">
        <v>1775</v>
      </c>
      <c r="F79" s="122" t="s">
        <v>45</v>
      </c>
    </row>
    <row r="80" spans="1:6" s="110" customFormat="1" ht="15" customHeight="1" x14ac:dyDescent="0.2">
      <c r="A80" s="121"/>
      <c r="B80" s="122"/>
      <c r="C80" s="122" t="s">
        <v>1776</v>
      </c>
      <c r="D80" s="122" t="s">
        <v>1777</v>
      </c>
      <c r="E80" s="122" t="s">
        <v>1777</v>
      </c>
      <c r="F80" s="122" t="s">
        <v>45</v>
      </c>
    </row>
    <row r="81" spans="1:6" s="110" customFormat="1" ht="15" customHeight="1" x14ac:dyDescent="0.2">
      <c r="A81" s="121"/>
      <c r="B81" s="122"/>
      <c r="C81" s="122" t="s">
        <v>1778</v>
      </c>
      <c r="D81" s="122" t="s">
        <v>1779</v>
      </c>
      <c r="E81" s="122" t="s">
        <v>1779</v>
      </c>
      <c r="F81" s="122" t="s">
        <v>45</v>
      </c>
    </row>
    <row r="82" spans="1:6" s="110" customFormat="1" ht="15" customHeight="1" x14ac:dyDescent="0.2">
      <c r="A82" s="121"/>
      <c r="B82" s="122">
        <v>2</v>
      </c>
      <c r="C82" s="122" t="s">
        <v>1780</v>
      </c>
      <c r="D82" s="122" t="s">
        <v>1781</v>
      </c>
      <c r="E82" s="122" t="s">
        <v>1781</v>
      </c>
      <c r="F82" s="122" t="s">
        <v>45</v>
      </c>
    </row>
    <row r="83" spans="1:6" s="110" customFormat="1" ht="15" customHeight="1" x14ac:dyDescent="0.2">
      <c r="A83" s="128" t="s">
        <v>1782</v>
      </c>
      <c r="B83" s="122" t="s">
        <v>2565</v>
      </c>
      <c r="C83" s="122" t="s">
        <v>1783</v>
      </c>
      <c r="D83" s="122" t="s">
        <v>1784</v>
      </c>
      <c r="E83" s="122" t="s">
        <v>1784</v>
      </c>
      <c r="F83" s="122" t="s">
        <v>45</v>
      </c>
    </row>
    <row r="84" spans="1:6" s="110" customFormat="1" ht="15" customHeight="1" x14ac:dyDescent="0.2">
      <c r="A84" s="121"/>
      <c r="B84" s="122"/>
      <c r="C84" s="122" t="s">
        <v>1785</v>
      </c>
      <c r="D84" s="122" t="s">
        <v>1786</v>
      </c>
      <c r="E84" s="122" t="s">
        <v>1786</v>
      </c>
      <c r="F84" s="122" t="s">
        <v>45</v>
      </c>
    </row>
    <row r="85" spans="1:6" s="110" customFormat="1" ht="15" customHeight="1" x14ac:dyDescent="0.2">
      <c r="A85" s="121"/>
      <c r="B85" s="122"/>
      <c r="C85" s="122" t="s">
        <v>1787</v>
      </c>
      <c r="D85" s="122" t="s">
        <v>1788</v>
      </c>
      <c r="E85" s="122" t="s">
        <v>1788</v>
      </c>
      <c r="F85" s="122" t="s">
        <v>45</v>
      </c>
    </row>
    <row r="86" spans="1:6" s="110" customFormat="1" ht="15" customHeight="1" x14ac:dyDescent="0.2">
      <c r="A86" s="121"/>
      <c r="B86" s="122"/>
      <c r="C86" s="122" t="s">
        <v>1789</v>
      </c>
      <c r="D86" s="122" t="s">
        <v>1790</v>
      </c>
      <c r="E86" s="122" t="s">
        <v>1790</v>
      </c>
      <c r="F86" s="122" t="s">
        <v>45</v>
      </c>
    </row>
    <row r="87" spans="1:6" s="110" customFormat="1" ht="15" customHeight="1" x14ac:dyDescent="0.2">
      <c r="A87" s="121"/>
      <c r="B87" s="122">
        <v>1</v>
      </c>
      <c r="C87" s="122" t="s">
        <v>1791</v>
      </c>
      <c r="D87" s="122" t="s">
        <v>1792</v>
      </c>
      <c r="E87" s="122" t="s">
        <v>1792</v>
      </c>
      <c r="F87" s="122" t="s">
        <v>45</v>
      </c>
    </row>
    <row r="88" spans="1:6" s="110" customFormat="1" ht="15" customHeight="1" x14ac:dyDescent="0.2">
      <c r="A88" s="121"/>
      <c r="B88" s="122"/>
      <c r="C88" s="122" t="s">
        <v>1793</v>
      </c>
      <c r="D88" s="122" t="s">
        <v>1794</v>
      </c>
      <c r="E88" s="122" t="s">
        <v>1794</v>
      </c>
      <c r="F88" s="122" t="s">
        <v>45</v>
      </c>
    </row>
    <row r="89" spans="1:6" s="110" customFormat="1" ht="15" customHeight="1" x14ac:dyDescent="0.2">
      <c r="A89" s="121"/>
      <c r="B89" s="122"/>
      <c r="C89" s="122" t="s">
        <v>1795</v>
      </c>
      <c r="D89" s="122" t="s">
        <v>1796</v>
      </c>
      <c r="E89" s="122" t="s">
        <v>1796</v>
      </c>
      <c r="F89" s="122" t="s">
        <v>45</v>
      </c>
    </row>
    <row r="90" spans="1:6" s="110" customFormat="1" ht="15" customHeight="1" x14ac:dyDescent="0.2">
      <c r="A90" s="121"/>
      <c r="B90" s="122">
        <v>2</v>
      </c>
      <c r="C90" s="122" t="s">
        <v>1797</v>
      </c>
      <c r="D90" s="122" t="s">
        <v>1798</v>
      </c>
      <c r="E90" s="122" t="s">
        <v>1798</v>
      </c>
      <c r="F90" s="122" t="s">
        <v>45</v>
      </c>
    </row>
    <row r="91" spans="1:6" s="110" customFormat="1" ht="15" customHeight="1" x14ac:dyDescent="0.2">
      <c r="A91" s="121"/>
      <c r="B91" s="122"/>
      <c r="C91" s="122" t="s">
        <v>1799</v>
      </c>
      <c r="D91" s="122" t="s">
        <v>1800</v>
      </c>
      <c r="E91" s="122" t="s">
        <v>1800</v>
      </c>
      <c r="F91" s="122" t="s">
        <v>45</v>
      </c>
    </row>
    <row r="92" spans="1:6" s="110" customFormat="1" ht="15" customHeight="1" x14ac:dyDescent="0.2">
      <c r="A92" s="121"/>
      <c r="B92" s="122"/>
      <c r="C92" s="122" t="s">
        <v>1801</v>
      </c>
      <c r="D92" s="122" t="s">
        <v>1802</v>
      </c>
      <c r="E92" s="122" t="s">
        <v>1802</v>
      </c>
      <c r="F92" s="122" t="s">
        <v>45</v>
      </c>
    </row>
    <row r="93" spans="1:6" s="110" customFormat="1" ht="15" customHeight="1" x14ac:dyDescent="0.2">
      <c r="A93" s="128" t="s">
        <v>1803</v>
      </c>
      <c r="B93" s="122" t="s">
        <v>2565</v>
      </c>
      <c r="C93" s="122" t="s">
        <v>1804</v>
      </c>
      <c r="D93" s="122" t="s">
        <v>1805</v>
      </c>
      <c r="E93" s="122" t="s">
        <v>1805</v>
      </c>
      <c r="F93" s="122" t="s">
        <v>45</v>
      </c>
    </row>
    <row r="94" spans="1:6" s="110" customFormat="1" ht="15" customHeight="1" x14ac:dyDescent="0.2">
      <c r="A94" s="121"/>
      <c r="B94" s="122"/>
      <c r="C94" s="122" t="s">
        <v>1806</v>
      </c>
      <c r="D94" s="122" t="s">
        <v>1807</v>
      </c>
      <c r="E94" s="122" t="s">
        <v>1807</v>
      </c>
      <c r="F94" s="122" t="s">
        <v>45</v>
      </c>
    </row>
    <row r="95" spans="1:6" s="110" customFormat="1" ht="15" customHeight="1" x14ac:dyDescent="0.2">
      <c r="A95" s="121"/>
      <c r="B95" s="122"/>
      <c r="C95" s="122" t="s">
        <v>1808</v>
      </c>
      <c r="D95" s="122" t="s">
        <v>1809</v>
      </c>
      <c r="E95" s="122" t="s">
        <v>1809</v>
      </c>
      <c r="F95" s="122" t="s">
        <v>45</v>
      </c>
    </row>
    <row r="96" spans="1:6" s="110" customFormat="1" ht="15" customHeight="1" x14ac:dyDescent="0.2">
      <c r="A96" s="121"/>
      <c r="B96" s="122"/>
      <c r="C96" s="122">
        <v>893</v>
      </c>
      <c r="D96" s="122" t="s">
        <v>1810</v>
      </c>
      <c r="E96" s="122" t="s">
        <v>1810</v>
      </c>
      <c r="F96" s="122" t="s">
        <v>45</v>
      </c>
    </row>
    <row r="97" spans="1:6" s="110" customFormat="1" ht="15" customHeight="1" x14ac:dyDescent="0.2">
      <c r="A97" s="121"/>
      <c r="B97" s="122"/>
      <c r="C97" s="122">
        <v>1000</v>
      </c>
      <c r="D97" s="122">
        <v>64.58</v>
      </c>
      <c r="E97" s="122">
        <v>64.58</v>
      </c>
      <c r="F97" s="122" t="s">
        <v>45</v>
      </c>
    </row>
    <row r="98" spans="1:6" s="110" customFormat="1" ht="15" customHeight="1" x14ac:dyDescent="0.2">
      <c r="A98" s="121"/>
      <c r="B98" s="122">
        <v>1</v>
      </c>
      <c r="C98" s="122" t="s">
        <v>1811</v>
      </c>
      <c r="D98" s="122" t="s">
        <v>1812</v>
      </c>
      <c r="E98" s="122" t="s">
        <v>1812</v>
      </c>
      <c r="F98" s="122" t="s">
        <v>45</v>
      </c>
    </row>
    <row r="99" spans="1:6" s="110" customFormat="1" ht="15" customHeight="1" x14ac:dyDescent="0.2">
      <c r="A99" s="121"/>
      <c r="B99" s="122"/>
      <c r="C99" s="122" t="s">
        <v>1813</v>
      </c>
      <c r="D99" s="122" t="s">
        <v>1814</v>
      </c>
      <c r="E99" s="122" t="s">
        <v>1814</v>
      </c>
      <c r="F99" s="122" t="s">
        <v>45</v>
      </c>
    </row>
    <row r="100" spans="1:6" s="110" customFormat="1" ht="15" customHeight="1" x14ac:dyDescent="0.2">
      <c r="A100" s="121"/>
      <c r="B100" s="122"/>
      <c r="C100" s="122" t="s">
        <v>1815</v>
      </c>
      <c r="D100" s="122" t="s">
        <v>1816</v>
      </c>
      <c r="E100" s="122" t="s">
        <v>1816</v>
      </c>
      <c r="F100" s="122" t="s">
        <v>45</v>
      </c>
    </row>
    <row r="101" spans="1:6" s="110" customFormat="1" ht="15" customHeight="1" x14ac:dyDescent="0.2">
      <c r="A101" s="121"/>
      <c r="B101" s="122">
        <v>2</v>
      </c>
      <c r="C101" s="122" t="s">
        <v>1817</v>
      </c>
      <c r="D101" s="122" t="s">
        <v>1818</v>
      </c>
      <c r="E101" s="122" t="s">
        <v>1818</v>
      </c>
      <c r="F101" s="122" t="s">
        <v>45</v>
      </c>
    </row>
    <row r="102" spans="1:6" s="110" customFormat="1" ht="15" customHeight="1" x14ac:dyDescent="0.2">
      <c r="A102" s="121"/>
      <c r="B102" s="122"/>
      <c r="C102" s="122" t="s">
        <v>1819</v>
      </c>
      <c r="D102" s="122" t="s">
        <v>1820</v>
      </c>
      <c r="E102" s="122" t="s">
        <v>1820</v>
      </c>
      <c r="F102" s="122" t="s">
        <v>45</v>
      </c>
    </row>
    <row r="103" spans="1:6" s="110" customFormat="1" ht="15" customHeight="1" x14ac:dyDescent="0.2">
      <c r="A103" s="121"/>
      <c r="B103" s="122"/>
      <c r="C103" s="122" t="s">
        <v>1821</v>
      </c>
      <c r="D103" s="122" t="s">
        <v>1822</v>
      </c>
      <c r="E103" s="122" t="s">
        <v>1822</v>
      </c>
      <c r="F103" s="122" t="s">
        <v>45</v>
      </c>
    </row>
    <row r="104" spans="1:6" s="110" customFormat="1" ht="15" customHeight="1" x14ac:dyDescent="0.2">
      <c r="A104" s="121"/>
      <c r="B104" s="122">
        <v>3</v>
      </c>
      <c r="C104" s="122" t="s">
        <v>1823</v>
      </c>
      <c r="D104" s="122" t="s">
        <v>1824</v>
      </c>
      <c r="E104" s="122" t="s">
        <v>1824</v>
      </c>
      <c r="F104" s="122" t="s">
        <v>45</v>
      </c>
    </row>
    <row r="105" spans="1:6" s="110" customFormat="1" ht="15" customHeight="1" x14ac:dyDescent="0.2">
      <c r="A105" s="121"/>
      <c r="B105" s="122"/>
      <c r="C105" s="122" t="s">
        <v>1825</v>
      </c>
      <c r="D105" s="122" t="s">
        <v>1826</v>
      </c>
      <c r="E105" s="122" t="s">
        <v>1826</v>
      </c>
      <c r="F105" s="122" t="s">
        <v>45</v>
      </c>
    </row>
    <row r="106" spans="1:6" s="110" customFormat="1" ht="15" customHeight="1" x14ac:dyDescent="0.2">
      <c r="A106" s="121"/>
      <c r="B106" s="122"/>
      <c r="C106" s="122" t="s">
        <v>1827</v>
      </c>
      <c r="D106" s="122" t="s">
        <v>1828</v>
      </c>
      <c r="E106" s="122" t="s">
        <v>1828</v>
      </c>
      <c r="F106" s="122" t="s">
        <v>45</v>
      </c>
    </row>
    <row r="107" spans="1:6" s="110" customFormat="1" ht="15" customHeight="1" x14ac:dyDescent="0.2">
      <c r="A107" s="128" t="s">
        <v>1829</v>
      </c>
      <c r="B107" s="1" t="s">
        <v>2565</v>
      </c>
      <c r="C107" s="122" t="s">
        <v>1831</v>
      </c>
      <c r="D107" s="122" t="s">
        <v>1832</v>
      </c>
      <c r="E107" s="122" t="s">
        <v>1832</v>
      </c>
      <c r="F107" s="122" t="s">
        <v>45</v>
      </c>
    </row>
    <row r="108" spans="1:6" s="110" customFormat="1" ht="15" customHeight="1" x14ac:dyDescent="0.2">
      <c r="A108" s="121"/>
      <c r="B108" s="122"/>
      <c r="C108" s="122" t="s">
        <v>1833</v>
      </c>
      <c r="D108" s="122" t="s">
        <v>1834</v>
      </c>
      <c r="E108" s="122" t="s">
        <v>1834</v>
      </c>
      <c r="F108" s="122" t="s">
        <v>45</v>
      </c>
    </row>
    <row r="109" spans="1:6" s="110" customFormat="1" ht="15" customHeight="1" x14ac:dyDescent="0.2">
      <c r="A109" s="121"/>
      <c r="B109" s="122"/>
      <c r="C109" s="122">
        <v>173</v>
      </c>
      <c r="D109" s="122">
        <v>19</v>
      </c>
      <c r="E109" s="122">
        <v>19</v>
      </c>
      <c r="F109" s="122" t="s">
        <v>45</v>
      </c>
    </row>
    <row r="110" spans="1:6" s="110" customFormat="1" ht="15" customHeight="1" x14ac:dyDescent="0.2">
      <c r="A110" s="121"/>
      <c r="B110" s="122">
        <v>1</v>
      </c>
      <c r="C110" s="122" t="s">
        <v>1835</v>
      </c>
      <c r="D110" s="122" t="s">
        <v>1836</v>
      </c>
      <c r="E110" s="122" t="s">
        <v>1836</v>
      </c>
      <c r="F110" s="122" t="s">
        <v>45</v>
      </c>
    </row>
    <row r="111" spans="1:6" s="110" customFormat="1" ht="15" customHeight="1" x14ac:dyDescent="0.2">
      <c r="A111" s="121"/>
      <c r="B111" s="122"/>
      <c r="C111" s="122" t="s">
        <v>1837</v>
      </c>
      <c r="D111" s="122" t="s">
        <v>1838</v>
      </c>
      <c r="E111" s="122" t="s">
        <v>1838</v>
      </c>
      <c r="F111" s="122" t="s">
        <v>45</v>
      </c>
    </row>
    <row r="112" spans="1:6" s="110" customFormat="1" ht="15" customHeight="1" x14ac:dyDescent="0.2">
      <c r="A112" s="121"/>
      <c r="B112" s="122"/>
      <c r="C112" s="122">
        <v>288</v>
      </c>
      <c r="D112" s="122">
        <v>34</v>
      </c>
      <c r="E112" s="122">
        <v>34</v>
      </c>
      <c r="F112" s="122" t="s">
        <v>45</v>
      </c>
    </row>
    <row r="113" spans="1:6" s="110" customFormat="1" ht="15" customHeight="1" x14ac:dyDescent="0.2">
      <c r="A113" s="121"/>
      <c r="B113" s="122">
        <v>2</v>
      </c>
      <c r="C113" s="122" t="s">
        <v>1839</v>
      </c>
      <c r="D113" s="122" t="s">
        <v>1840</v>
      </c>
      <c r="E113" s="122" t="s">
        <v>1840</v>
      </c>
      <c r="F113" s="122" t="s">
        <v>45</v>
      </c>
    </row>
    <row r="114" spans="1:6" s="110" customFormat="1" ht="15" customHeight="1" x14ac:dyDescent="0.2">
      <c r="A114" s="121"/>
      <c r="B114" s="122"/>
      <c r="C114" s="122" t="s">
        <v>1841</v>
      </c>
      <c r="D114" s="122" t="s">
        <v>1842</v>
      </c>
      <c r="E114" s="122" t="s">
        <v>1842</v>
      </c>
      <c r="F114" s="122" t="s">
        <v>45</v>
      </c>
    </row>
    <row r="115" spans="1:6" s="110" customFormat="1" ht="15" customHeight="1" x14ac:dyDescent="0.2">
      <c r="A115" s="121"/>
      <c r="B115" s="122"/>
      <c r="C115" s="122">
        <v>282</v>
      </c>
      <c r="D115" s="122">
        <v>28</v>
      </c>
      <c r="E115" s="122">
        <v>28</v>
      </c>
      <c r="F115" s="122" t="s">
        <v>45</v>
      </c>
    </row>
    <row r="116" spans="1:6" s="110" customFormat="1" ht="15" customHeight="1" x14ac:dyDescent="0.2">
      <c r="A116" s="128" t="s">
        <v>1843</v>
      </c>
      <c r="B116" s="1" t="s">
        <v>2565</v>
      </c>
      <c r="C116" s="122" t="s">
        <v>1844</v>
      </c>
      <c r="D116" s="122" t="s">
        <v>1845</v>
      </c>
      <c r="E116" s="122" t="s">
        <v>1845</v>
      </c>
      <c r="F116" s="122" t="s">
        <v>45</v>
      </c>
    </row>
    <row r="117" spans="1:6" s="110" customFormat="1" ht="15" customHeight="1" x14ac:dyDescent="0.2">
      <c r="A117" s="121"/>
      <c r="B117" s="122">
        <v>1</v>
      </c>
      <c r="C117" s="122" t="s">
        <v>1846</v>
      </c>
      <c r="D117" s="122" t="s">
        <v>1847</v>
      </c>
      <c r="E117" s="122" t="s">
        <v>1847</v>
      </c>
      <c r="F117" s="122" t="s">
        <v>45</v>
      </c>
    </row>
    <row r="118" spans="1:6" s="110" customFormat="1" ht="15" customHeight="1" x14ac:dyDescent="0.2">
      <c r="A118" s="121"/>
      <c r="B118" s="122">
        <v>2</v>
      </c>
      <c r="C118" s="122" t="s">
        <v>1848</v>
      </c>
      <c r="D118" s="122" t="s">
        <v>1849</v>
      </c>
      <c r="E118" s="122" t="s">
        <v>1849</v>
      </c>
      <c r="F118" s="122" t="s">
        <v>45</v>
      </c>
    </row>
    <row r="119" spans="1:6" s="110" customFormat="1" ht="15" customHeight="1" x14ac:dyDescent="0.2">
      <c r="A119" s="121"/>
      <c r="B119" s="122">
        <v>3</v>
      </c>
      <c r="C119" s="122" t="s">
        <v>1850</v>
      </c>
      <c r="D119" s="122" t="s">
        <v>1851</v>
      </c>
      <c r="E119" s="122" t="s">
        <v>1851</v>
      </c>
      <c r="F119" s="122" t="s">
        <v>45</v>
      </c>
    </row>
    <row r="120" spans="1:6" s="110" customFormat="1" ht="15" customHeight="1" x14ac:dyDescent="0.2">
      <c r="A120" s="8"/>
    </row>
    <row r="121" spans="1:6" ht="15" customHeight="1" x14ac:dyDescent="0.2">
      <c r="A121" s="16" t="s">
        <v>2535</v>
      </c>
      <c r="B121" s="70"/>
      <c r="C121" s="70"/>
      <c r="D121" s="70"/>
      <c r="E121" s="70"/>
      <c r="F121" s="70"/>
    </row>
    <row r="122" spans="1:6" ht="15" customHeight="1" x14ac:dyDescent="0.2">
      <c r="A122" s="16" t="s">
        <v>29</v>
      </c>
      <c r="B122" s="1"/>
      <c r="C122" s="1"/>
      <c r="D122" s="109"/>
      <c r="F122" s="1"/>
    </row>
    <row r="123" spans="1:6" ht="15" customHeight="1" x14ac:dyDescent="0.2">
      <c r="A123" s="66" t="s">
        <v>1852</v>
      </c>
      <c r="B123" s="122" t="s">
        <v>2565</v>
      </c>
      <c r="C123" s="1" t="s">
        <v>1853</v>
      </c>
      <c r="D123" s="1" t="s">
        <v>1854</v>
      </c>
      <c r="E123" s="1" t="s">
        <v>1854</v>
      </c>
      <c r="F123" s="10" t="s">
        <v>45</v>
      </c>
    </row>
    <row r="124" spans="1:6" ht="15" customHeight="1" x14ac:dyDescent="0.2">
      <c r="A124" s="66"/>
      <c r="B124" s="1">
        <v>1</v>
      </c>
      <c r="C124" s="1" t="s">
        <v>1855</v>
      </c>
      <c r="D124" s="1" t="s">
        <v>1856</v>
      </c>
      <c r="E124" s="1" t="s">
        <v>1856</v>
      </c>
      <c r="F124" s="10" t="s">
        <v>45</v>
      </c>
    </row>
    <row r="125" spans="1:6" ht="15" customHeight="1" x14ac:dyDescent="0.2">
      <c r="A125" s="66"/>
      <c r="B125" s="1">
        <v>2</v>
      </c>
      <c r="C125" s="1" t="s">
        <v>1857</v>
      </c>
      <c r="D125" s="109" t="s">
        <v>1858</v>
      </c>
      <c r="E125" s="109" t="s">
        <v>1858</v>
      </c>
      <c r="F125" s="10" t="s">
        <v>45</v>
      </c>
    </row>
    <row r="126" spans="1:6" ht="15" customHeight="1" x14ac:dyDescent="0.2">
      <c r="A126" s="66"/>
      <c r="B126" s="1"/>
      <c r="C126" s="1"/>
      <c r="D126" s="109"/>
      <c r="E126" s="109"/>
      <c r="F126" s="10"/>
    </row>
    <row r="127" spans="1:6" ht="15" customHeight="1" x14ac:dyDescent="0.2">
      <c r="A127" s="66" t="s">
        <v>1859</v>
      </c>
      <c r="B127" s="122" t="s">
        <v>2565</v>
      </c>
      <c r="C127" s="126" t="s">
        <v>1860</v>
      </c>
      <c r="D127" s="109" t="s">
        <v>1861</v>
      </c>
      <c r="E127" s="109" t="s">
        <v>1861</v>
      </c>
      <c r="F127" s="10" t="s">
        <v>45</v>
      </c>
    </row>
    <row r="128" spans="1:6" ht="15" customHeight="1" x14ac:dyDescent="0.2">
      <c r="A128" s="66"/>
      <c r="B128" s="1"/>
      <c r="C128" s="126"/>
      <c r="D128" s="109"/>
      <c r="E128" s="109"/>
      <c r="F128" s="10"/>
    </row>
    <row r="129" spans="1:6" ht="15" customHeight="1" x14ac:dyDescent="0.2">
      <c r="A129" s="66" t="s">
        <v>1862</v>
      </c>
      <c r="B129" s="122" t="s">
        <v>2565</v>
      </c>
      <c r="C129" s="1" t="s">
        <v>1863</v>
      </c>
      <c r="D129" s="1" t="s">
        <v>1864</v>
      </c>
      <c r="E129" s="1" t="s">
        <v>1864</v>
      </c>
      <c r="F129" s="10" t="s">
        <v>45</v>
      </c>
    </row>
    <row r="130" spans="1:6" ht="15" customHeight="1" x14ac:dyDescent="0.2">
      <c r="A130" s="66"/>
      <c r="B130" s="1">
        <v>1</v>
      </c>
      <c r="C130" s="1" t="s">
        <v>1865</v>
      </c>
      <c r="D130" s="109" t="s">
        <v>1866</v>
      </c>
      <c r="E130" s="109" t="s">
        <v>1866</v>
      </c>
      <c r="F130" s="10" t="s">
        <v>45</v>
      </c>
    </row>
    <row r="131" spans="1:6" ht="15" customHeight="1" x14ac:dyDescent="0.2">
      <c r="A131" s="66"/>
      <c r="B131" s="1">
        <v>2</v>
      </c>
      <c r="C131" s="1" t="s">
        <v>1867</v>
      </c>
      <c r="D131" s="109" t="s">
        <v>1868</v>
      </c>
      <c r="E131" s="109" t="s">
        <v>1868</v>
      </c>
      <c r="F131" s="10" t="s">
        <v>45</v>
      </c>
    </row>
    <row r="132" spans="1:6" ht="15" customHeight="1" x14ac:dyDescent="0.2">
      <c r="A132" s="66"/>
      <c r="B132" s="1"/>
      <c r="C132" s="1"/>
      <c r="D132" s="109"/>
      <c r="E132" s="109"/>
      <c r="F132" s="10"/>
    </row>
    <row r="133" spans="1:6" ht="15" customHeight="1" x14ac:dyDescent="0.2">
      <c r="A133" s="66" t="s">
        <v>1869</v>
      </c>
      <c r="B133" s="1" t="s">
        <v>2567</v>
      </c>
      <c r="C133" s="126" t="s">
        <v>1870</v>
      </c>
      <c r="D133" s="1" t="s">
        <v>1871</v>
      </c>
      <c r="E133" s="1" t="s">
        <v>1871</v>
      </c>
      <c r="F133" s="10" t="s">
        <v>45</v>
      </c>
    </row>
    <row r="134" spans="1:6" ht="15" customHeight="1" x14ac:dyDescent="0.2">
      <c r="A134" s="66"/>
      <c r="B134" s="122" t="s">
        <v>2565</v>
      </c>
      <c r="C134" s="1" t="s">
        <v>1872</v>
      </c>
      <c r="D134" s="109" t="s">
        <v>1873</v>
      </c>
      <c r="E134" s="109" t="s">
        <v>1873</v>
      </c>
      <c r="F134" s="10" t="s">
        <v>45</v>
      </c>
    </row>
    <row r="135" spans="1:6" ht="15" customHeight="1" x14ac:dyDescent="0.2">
      <c r="A135" s="66"/>
      <c r="B135" s="1">
        <v>1</v>
      </c>
      <c r="C135" s="1" t="s">
        <v>1874</v>
      </c>
      <c r="D135" s="109" t="s">
        <v>1875</v>
      </c>
      <c r="E135" s="109" t="s">
        <v>1875</v>
      </c>
      <c r="F135" s="10" t="s">
        <v>45</v>
      </c>
    </row>
    <row r="136" spans="1:6" ht="15" customHeight="1" x14ac:dyDescent="0.2">
      <c r="A136" s="66"/>
      <c r="B136" s="1">
        <v>2</v>
      </c>
      <c r="C136" s="1" t="s">
        <v>1876</v>
      </c>
      <c r="D136" s="1" t="s">
        <v>1877</v>
      </c>
      <c r="E136" s="1" t="s">
        <v>1877</v>
      </c>
      <c r="F136" s="10" t="s">
        <v>45</v>
      </c>
    </row>
    <row r="137" spans="1:6" ht="15" customHeight="1" x14ac:dyDescent="0.2">
      <c r="A137" s="66"/>
      <c r="B137" s="1">
        <v>3</v>
      </c>
      <c r="C137" s="1" t="s">
        <v>1878</v>
      </c>
      <c r="D137" s="1" t="s">
        <v>1879</v>
      </c>
      <c r="E137" s="1" t="s">
        <v>1879</v>
      </c>
      <c r="F137" s="10" t="s">
        <v>45</v>
      </c>
    </row>
    <row r="138" spans="1:6" ht="15" customHeight="1" x14ac:dyDescent="0.2">
      <c r="A138" s="66"/>
      <c r="B138" s="1"/>
      <c r="C138" s="1"/>
      <c r="D138" s="1"/>
      <c r="E138" s="1"/>
      <c r="F138" s="10"/>
    </row>
    <row r="139" spans="1:6" ht="15" customHeight="1" x14ac:dyDescent="0.2">
      <c r="A139" s="66" t="s">
        <v>1880</v>
      </c>
      <c r="B139" s="122" t="s">
        <v>2565</v>
      </c>
      <c r="C139" s="1" t="s">
        <v>1881</v>
      </c>
      <c r="D139" s="1" t="s">
        <v>1882</v>
      </c>
      <c r="E139" s="1" t="s">
        <v>1882</v>
      </c>
      <c r="F139" s="10" t="s">
        <v>45</v>
      </c>
    </row>
    <row r="140" spans="1:6" ht="15" customHeight="1" x14ac:dyDescent="0.2">
      <c r="A140" s="66"/>
      <c r="B140" s="1">
        <v>1</v>
      </c>
      <c r="C140" s="1" t="s">
        <v>1883</v>
      </c>
      <c r="D140" s="1" t="s">
        <v>1884</v>
      </c>
      <c r="E140" s="1" t="s">
        <v>1884</v>
      </c>
      <c r="F140" s="10" t="s">
        <v>45</v>
      </c>
    </row>
    <row r="141" spans="1:6" ht="15" customHeight="1" x14ac:dyDescent="0.2">
      <c r="A141" s="66"/>
      <c r="B141" s="1">
        <v>2</v>
      </c>
      <c r="C141" s="1" t="s">
        <v>1885</v>
      </c>
      <c r="D141" s="109" t="s">
        <v>1886</v>
      </c>
      <c r="E141" s="109" t="s">
        <v>1886</v>
      </c>
      <c r="F141" s="10" t="s">
        <v>45</v>
      </c>
    </row>
    <row r="142" spans="1:6" ht="15" customHeight="1" x14ac:dyDescent="0.2">
      <c r="A142" s="66"/>
      <c r="B142" s="1"/>
      <c r="C142" s="1"/>
      <c r="D142" s="109"/>
      <c r="E142" s="109"/>
      <c r="F142" s="10"/>
    </row>
    <row r="143" spans="1:6" ht="15" customHeight="1" x14ac:dyDescent="0.2">
      <c r="A143" s="66" t="s">
        <v>1887</v>
      </c>
      <c r="B143" s="1" t="s">
        <v>1888</v>
      </c>
      <c r="C143" s="1" t="s">
        <v>1889</v>
      </c>
      <c r="D143" s="1" t="s">
        <v>1890</v>
      </c>
      <c r="E143" s="1" t="s">
        <v>1890</v>
      </c>
      <c r="F143" s="10" t="s">
        <v>45</v>
      </c>
    </row>
    <row r="144" spans="1:6" ht="15" customHeight="1" x14ac:dyDescent="0.2">
      <c r="A144" s="66"/>
      <c r="B144" s="122" t="s">
        <v>2565</v>
      </c>
      <c r="C144" s="1" t="s">
        <v>1891</v>
      </c>
      <c r="D144" s="1" t="s">
        <v>1892</v>
      </c>
      <c r="E144" s="1" t="s">
        <v>1892</v>
      </c>
      <c r="F144" s="10" t="s">
        <v>45</v>
      </c>
    </row>
    <row r="145" spans="1:6" ht="15" customHeight="1" x14ac:dyDescent="0.2">
      <c r="A145" s="66"/>
      <c r="B145" s="1">
        <v>1</v>
      </c>
      <c r="C145" s="1" t="s">
        <v>1893</v>
      </c>
      <c r="D145" s="109" t="s">
        <v>1894</v>
      </c>
      <c r="E145" s="109" t="s">
        <v>1894</v>
      </c>
      <c r="F145" s="10" t="s">
        <v>45</v>
      </c>
    </row>
    <row r="146" spans="1:6" ht="15" customHeight="1" x14ac:dyDescent="0.2">
      <c r="A146" s="66"/>
      <c r="B146" s="1">
        <v>2</v>
      </c>
      <c r="C146" s="1" t="s">
        <v>1895</v>
      </c>
      <c r="D146" s="109" t="s">
        <v>1896</v>
      </c>
      <c r="E146" s="109" t="s">
        <v>1896</v>
      </c>
      <c r="F146" s="10" t="s">
        <v>45</v>
      </c>
    </row>
    <row r="147" spans="1:6" ht="15" customHeight="1" x14ac:dyDescent="0.2">
      <c r="A147" s="66"/>
      <c r="B147" s="1"/>
      <c r="C147" s="1"/>
      <c r="D147" s="1"/>
      <c r="E147" s="1"/>
      <c r="F147" s="10"/>
    </row>
    <row r="148" spans="1:6" ht="15" customHeight="1" x14ac:dyDescent="0.2">
      <c r="A148" s="66" t="s">
        <v>1897</v>
      </c>
      <c r="B148" s="1" t="s">
        <v>2567</v>
      </c>
      <c r="C148" s="126" t="s">
        <v>1898</v>
      </c>
      <c r="D148" s="1" t="s">
        <v>1899</v>
      </c>
      <c r="E148" s="1" t="s">
        <v>1899</v>
      </c>
      <c r="F148" s="10" t="s">
        <v>45</v>
      </c>
    </row>
    <row r="149" spans="1:6" ht="15" customHeight="1" x14ac:dyDescent="0.2">
      <c r="A149" s="66"/>
      <c r="B149" s="122" t="s">
        <v>2565</v>
      </c>
      <c r="C149" s="1" t="s">
        <v>1900</v>
      </c>
      <c r="D149" s="109" t="s">
        <v>1901</v>
      </c>
      <c r="E149" s="109" t="s">
        <v>1901</v>
      </c>
      <c r="F149" s="10" t="s">
        <v>45</v>
      </c>
    </row>
    <row r="150" spans="1:6" ht="15" customHeight="1" x14ac:dyDescent="0.2">
      <c r="A150" s="66"/>
      <c r="B150" s="1">
        <v>1</v>
      </c>
      <c r="C150" s="1" t="s">
        <v>1902</v>
      </c>
      <c r="D150" s="109" t="s">
        <v>1903</v>
      </c>
      <c r="E150" s="109" t="s">
        <v>1903</v>
      </c>
      <c r="F150" s="10" t="s">
        <v>45</v>
      </c>
    </row>
    <row r="151" spans="1:6" ht="15" customHeight="1" x14ac:dyDescent="0.2">
      <c r="A151" s="66"/>
      <c r="B151" s="1">
        <v>2</v>
      </c>
      <c r="C151" s="1" t="s">
        <v>1904</v>
      </c>
      <c r="D151" s="1" t="s">
        <v>1905</v>
      </c>
      <c r="E151" s="1" t="s">
        <v>1905</v>
      </c>
      <c r="F151" s="10" t="s">
        <v>45</v>
      </c>
    </row>
    <row r="152" spans="1:6" ht="15" customHeight="1" x14ac:dyDescent="0.2">
      <c r="A152" s="66"/>
      <c r="B152" s="1">
        <v>3</v>
      </c>
      <c r="C152" s="1" t="s">
        <v>1906</v>
      </c>
      <c r="D152" s="1" t="s">
        <v>1907</v>
      </c>
      <c r="E152" s="1" t="s">
        <v>1908</v>
      </c>
      <c r="F152" s="10" t="s">
        <v>45</v>
      </c>
    </row>
    <row r="153" spans="1:6" ht="15" customHeight="1" x14ac:dyDescent="0.2">
      <c r="A153" s="66"/>
      <c r="B153" s="1"/>
      <c r="C153" s="1"/>
      <c r="D153" s="1"/>
      <c r="E153" s="1"/>
      <c r="F153" s="10"/>
    </row>
    <row r="154" spans="1:6" ht="15" customHeight="1" x14ac:dyDescent="0.2">
      <c r="A154" s="66" t="s">
        <v>1909</v>
      </c>
      <c r="B154" s="1" t="s">
        <v>2567</v>
      </c>
      <c r="C154" s="1" t="s">
        <v>1910</v>
      </c>
      <c r="D154" s="1" t="s">
        <v>1911</v>
      </c>
      <c r="E154" s="1" t="s">
        <v>1911</v>
      </c>
      <c r="F154" s="1" t="s">
        <v>45</v>
      </c>
    </row>
    <row r="155" spans="1:6" ht="15" customHeight="1" x14ac:dyDescent="0.2">
      <c r="A155" s="66"/>
      <c r="B155" s="122" t="s">
        <v>2565</v>
      </c>
      <c r="C155" s="1" t="s">
        <v>1912</v>
      </c>
      <c r="D155" s="1" t="s">
        <v>1913</v>
      </c>
      <c r="E155" s="1" t="s">
        <v>1913</v>
      </c>
      <c r="F155" s="1" t="s">
        <v>45</v>
      </c>
    </row>
    <row r="156" spans="1:6" ht="15" customHeight="1" x14ac:dyDescent="0.2">
      <c r="A156" s="66"/>
      <c r="B156" s="1">
        <v>1</v>
      </c>
      <c r="C156" s="127" t="s">
        <v>1914</v>
      </c>
      <c r="D156" s="127" t="s">
        <v>1915</v>
      </c>
      <c r="E156" s="127" t="s">
        <v>1915</v>
      </c>
      <c r="F156" s="1" t="s">
        <v>45</v>
      </c>
    </row>
    <row r="157" spans="1:6" ht="15" customHeight="1" x14ac:dyDescent="0.2">
      <c r="A157" s="66"/>
      <c r="B157" s="1">
        <v>2</v>
      </c>
      <c r="C157" s="1" t="s">
        <v>1916</v>
      </c>
      <c r="D157" s="1" t="s">
        <v>1917</v>
      </c>
      <c r="E157" s="1" t="s">
        <v>1917</v>
      </c>
      <c r="F157" s="1" t="s">
        <v>45</v>
      </c>
    </row>
    <row r="158" spans="1:6" ht="15" customHeight="1" x14ac:dyDescent="0.2">
      <c r="A158" s="66"/>
      <c r="B158" s="1">
        <v>3</v>
      </c>
      <c r="C158" s="1" t="s">
        <v>1918</v>
      </c>
      <c r="D158" s="1" t="s">
        <v>1919</v>
      </c>
      <c r="E158" s="1" t="s">
        <v>1919</v>
      </c>
      <c r="F158" s="1" t="s">
        <v>45</v>
      </c>
    </row>
    <row r="159" spans="1:6" ht="15" customHeight="1" x14ac:dyDescent="0.2">
      <c r="A159" s="66"/>
      <c r="B159" s="1">
        <v>4</v>
      </c>
      <c r="C159" s="1" t="s">
        <v>1920</v>
      </c>
      <c r="D159" s="1" t="s">
        <v>1921</v>
      </c>
      <c r="E159" s="1" t="s">
        <v>1921</v>
      </c>
      <c r="F159" s="1" t="s">
        <v>45</v>
      </c>
    </row>
    <row r="160" spans="1:6" ht="15" customHeight="1" x14ac:dyDescent="0.2">
      <c r="A160" s="8"/>
      <c r="B160" s="1">
        <v>5</v>
      </c>
      <c r="C160" s="1" t="s">
        <v>1922</v>
      </c>
      <c r="D160" s="1" t="s">
        <v>1923</v>
      </c>
      <c r="E160" s="1" t="s">
        <v>1923</v>
      </c>
      <c r="F160" s="1" t="s">
        <v>45</v>
      </c>
    </row>
    <row r="161" spans="1:6" ht="15" customHeight="1" x14ac:dyDescent="0.2">
      <c r="A161" s="8"/>
      <c r="B161" s="1"/>
      <c r="C161" s="126"/>
      <c r="D161" s="109"/>
      <c r="E161" s="109"/>
      <c r="F161" s="10"/>
    </row>
    <row r="162" spans="1:6" ht="15" customHeight="1" x14ac:dyDescent="0.2">
      <c r="A162" s="16" t="s">
        <v>51</v>
      </c>
      <c r="B162" s="1"/>
      <c r="C162" s="1"/>
      <c r="D162" s="109"/>
      <c r="E162" s="109"/>
      <c r="F162" s="1"/>
    </row>
    <row r="163" spans="1:6" ht="15" customHeight="1" x14ac:dyDescent="0.2">
      <c r="A163" s="66" t="s">
        <v>1924</v>
      </c>
      <c r="B163" s="122" t="s">
        <v>2565</v>
      </c>
      <c r="C163" s="1" t="s">
        <v>1925</v>
      </c>
      <c r="D163" s="109" t="s">
        <v>1926</v>
      </c>
      <c r="E163" s="109" t="s">
        <v>1926</v>
      </c>
      <c r="F163" s="10" t="s">
        <v>45</v>
      </c>
    </row>
    <row r="164" spans="1:6" ht="15" customHeight="1" x14ac:dyDescent="0.2">
      <c r="A164" s="66"/>
      <c r="B164" s="1">
        <v>1</v>
      </c>
      <c r="C164" s="1">
        <v>92</v>
      </c>
      <c r="D164" s="109">
        <v>11</v>
      </c>
      <c r="E164" s="109">
        <v>11</v>
      </c>
      <c r="F164" s="10" t="s">
        <v>45</v>
      </c>
    </row>
    <row r="165" spans="1:6" ht="15" customHeight="1" x14ac:dyDescent="0.2">
      <c r="A165" s="66"/>
      <c r="B165" s="1"/>
      <c r="C165" s="1"/>
      <c r="D165" s="109"/>
      <c r="E165" s="109"/>
      <c r="F165" s="10"/>
    </row>
    <row r="166" spans="1:6" ht="15" customHeight="1" x14ac:dyDescent="0.2">
      <c r="A166" s="66" t="s">
        <v>1927</v>
      </c>
      <c r="B166" s="122" t="s">
        <v>2565</v>
      </c>
      <c r="C166" s="1" t="s">
        <v>1928</v>
      </c>
      <c r="D166" s="109" t="s">
        <v>1929</v>
      </c>
      <c r="E166" s="109" t="s">
        <v>1929</v>
      </c>
      <c r="F166" s="10" t="s">
        <v>45</v>
      </c>
    </row>
    <row r="167" spans="1:6" ht="15" customHeight="1" x14ac:dyDescent="0.2">
      <c r="A167" s="66"/>
      <c r="B167" s="1">
        <v>1</v>
      </c>
      <c r="C167" s="1" t="s">
        <v>1930</v>
      </c>
      <c r="D167" s="109" t="s">
        <v>1931</v>
      </c>
      <c r="E167" s="109" t="s">
        <v>1932</v>
      </c>
      <c r="F167" s="10" t="s">
        <v>45</v>
      </c>
    </row>
    <row r="168" spans="1:6" ht="15" customHeight="1" x14ac:dyDescent="0.2">
      <c r="A168" s="66"/>
      <c r="B168" s="1">
        <v>2</v>
      </c>
      <c r="C168" s="1" t="s">
        <v>1933</v>
      </c>
      <c r="D168" s="109" t="s">
        <v>1934</v>
      </c>
      <c r="E168" s="109" t="s">
        <v>1934</v>
      </c>
      <c r="F168" s="10" t="s">
        <v>45</v>
      </c>
    </row>
    <row r="169" spans="1:6" ht="15" customHeight="1" x14ac:dyDescent="0.2">
      <c r="A169" s="66"/>
      <c r="B169" s="1"/>
      <c r="C169" s="1"/>
      <c r="D169" s="109"/>
      <c r="E169" s="109"/>
      <c r="F169" s="10"/>
    </row>
    <row r="170" spans="1:6" ht="15" customHeight="1" x14ac:dyDescent="0.2">
      <c r="A170" s="66" t="s">
        <v>1935</v>
      </c>
      <c r="B170" s="122" t="s">
        <v>2565</v>
      </c>
      <c r="C170" s="1" t="s">
        <v>1936</v>
      </c>
      <c r="D170" s="109" t="s">
        <v>1937</v>
      </c>
      <c r="E170" s="109" t="s">
        <v>1937</v>
      </c>
      <c r="F170" s="10" t="s">
        <v>45</v>
      </c>
    </row>
    <row r="171" spans="1:6" ht="15" customHeight="1" x14ac:dyDescent="0.2">
      <c r="A171" s="66"/>
      <c r="B171" s="1">
        <v>1</v>
      </c>
      <c r="C171" s="1" t="s">
        <v>1938</v>
      </c>
      <c r="D171" s="109" t="s">
        <v>1939</v>
      </c>
      <c r="E171" s="109" t="s">
        <v>1939</v>
      </c>
      <c r="F171" s="10" t="s">
        <v>45</v>
      </c>
    </row>
    <row r="172" spans="1:6" ht="15" customHeight="1" x14ac:dyDescent="0.2">
      <c r="A172" s="8"/>
      <c r="B172" s="113">
        <v>2</v>
      </c>
      <c r="C172" s="113" t="s">
        <v>1940</v>
      </c>
      <c r="D172" s="113" t="s">
        <v>1941</v>
      </c>
      <c r="E172" s="113" t="s">
        <v>1941</v>
      </c>
      <c r="F172" s="109" t="s">
        <v>45</v>
      </c>
    </row>
    <row r="173" spans="1:6" ht="15" customHeight="1" x14ac:dyDescent="0.2">
      <c r="A173" s="16" t="s">
        <v>54</v>
      </c>
      <c r="B173" s="1"/>
      <c r="C173" s="1"/>
      <c r="D173" s="109"/>
      <c r="E173" s="109"/>
      <c r="F173" s="1"/>
    </row>
    <row r="174" spans="1:6" ht="15" customHeight="1" x14ac:dyDescent="0.2">
      <c r="A174" s="66" t="s">
        <v>1942</v>
      </c>
      <c r="B174" s="122" t="s">
        <v>2565</v>
      </c>
      <c r="C174" s="1" t="s">
        <v>1943</v>
      </c>
      <c r="D174" s="1" t="s">
        <v>1944</v>
      </c>
      <c r="E174" s="1" t="s">
        <v>1944</v>
      </c>
      <c r="F174" s="10" t="s">
        <v>45</v>
      </c>
    </row>
    <row r="175" spans="1:6" ht="15" customHeight="1" x14ac:dyDescent="0.2">
      <c r="A175" s="118"/>
      <c r="B175" s="113"/>
      <c r="C175" s="113"/>
      <c r="F175" s="3"/>
    </row>
    <row r="176" spans="1:6" ht="15" customHeight="1" x14ac:dyDescent="0.2">
      <c r="A176" s="33" t="s">
        <v>62</v>
      </c>
      <c r="B176" s="32"/>
      <c r="C176" s="32"/>
      <c r="D176" s="32"/>
      <c r="E176" s="32"/>
      <c r="F176" s="32"/>
    </row>
    <row r="177" spans="1:6" ht="15" customHeight="1" x14ac:dyDescent="0.2">
      <c r="A177" s="66" t="s">
        <v>1945</v>
      </c>
      <c r="B177" s="1" t="s">
        <v>1946</v>
      </c>
      <c r="C177" s="1" t="s">
        <v>1947</v>
      </c>
      <c r="D177" s="1" t="s">
        <v>1948</v>
      </c>
      <c r="E177" s="1" t="s">
        <v>1948</v>
      </c>
      <c r="F177" s="10" t="s">
        <v>45</v>
      </c>
    </row>
    <row r="178" spans="1:6" ht="15" customHeight="1" x14ac:dyDescent="0.2">
      <c r="A178" s="66"/>
      <c r="B178" s="1">
        <v>1</v>
      </c>
      <c r="C178" s="1" t="s">
        <v>1949</v>
      </c>
      <c r="D178" s="1" t="s">
        <v>1950</v>
      </c>
      <c r="E178" s="1" t="s">
        <v>1950</v>
      </c>
      <c r="F178" s="10" t="s">
        <v>45</v>
      </c>
    </row>
    <row r="179" spans="1:6" ht="15" customHeight="1" x14ac:dyDescent="0.2">
      <c r="A179" s="66" t="s">
        <v>1305</v>
      </c>
      <c r="B179" s="1">
        <v>2</v>
      </c>
      <c r="C179" s="1" t="s">
        <v>1951</v>
      </c>
      <c r="D179" s="1" t="s">
        <v>1952</v>
      </c>
      <c r="E179" s="1" t="s">
        <v>1952</v>
      </c>
      <c r="F179" s="10" t="s">
        <v>45</v>
      </c>
    </row>
    <row r="180" spans="1:6" ht="15" customHeight="1" x14ac:dyDescent="0.2">
      <c r="A180" s="66"/>
      <c r="B180" s="1"/>
      <c r="C180" s="1"/>
      <c r="D180" s="1"/>
      <c r="E180" s="1"/>
      <c r="F180" s="10"/>
    </row>
    <row r="181" spans="1:6" ht="15" customHeight="1" x14ac:dyDescent="0.2">
      <c r="A181" s="66" t="s">
        <v>1953</v>
      </c>
      <c r="B181" s="1" t="s">
        <v>1946</v>
      </c>
      <c r="C181" s="1" t="s">
        <v>1954</v>
      </c>
      <c r="D181" s="1" t="s">
        <v>1955</v>
      </c>
      <c r="E181" s="1" t="s">
        <v>1955</v>
      </c>
      <c r="F181" s="10" t="s">
        <v>45</v>
      </c>
    </row>
    <row r="182" spans="1:6" ht="15" customHeight="1" x14ac:dyDescent="0.2">
      <c r="A182" s="66"/>
      <c r="B182" s="1">
        <v>1</v>
      </c>
      <c r="C182" s="1" t="s">
        <v>1956</v>
      </c>
      <c r="D182" s="1" t="s">
        <v>1957</v>
      </c>
      <c r="E182" s="1" t="s">
        <v>1957</v>
      </c>
      <c r="F182" s="10" t="s">
        <v>45</v>
      </c>
    </row>
    <row r="183" spans="1:6" ht="15" customHeight="1" x14ac:dyDescent="0.2">
      <c r="A183" s="66"/>
      <c r="B183" s="1">
        <v>2</v>
      </c>
      <c r="C183" s="1">
        <v>36</v>
      </c>
      <c r="D183" s="109" t="s">
        <v>1958</v>
      </c>
      <c r="E183" s="109" t="s">
        <v>1958</v>
      </c>
      <c r="F183" s="10" t="s">
        <v>45</v>
      </c>
    </row>
    <row r="184" spans="1:6" ht="15" customHeight="1" x14ac:dyDescent="0.2">
      <c r="A184" s="66"/>
      <c r="B184" s="1">
        <v>3</v>
      </c>
      <c r="C184" s="1">
        <v>37</v>
      </c>
      <c r="D184" s="109" t="s">
        <v>1959</v>
      </c>
      <c r="E184" s="109" t="s">
        <v>1959</v>
      </c>
      <c r="F184" s="10" t="s">
        <v>45</v>
      </c>
    </row>
    <row r="185" spans="1:6" ht="15" customHeight="1" x14ac:dyDescent="0.2">
      <c r="A185" s="66"/>
      <c r="B185" s="1"/>
      <c r="C185" s="1"/>
      <c r="D185" s="1"/>
      <c r="E185" s="1"/>
      <c r="F185" s="10"/>
    </row>
    <row r="186" spans="1:6" ht="15" customHeight="1" x14ac:dyDescent="0.2">
      <c r="A186" s="66" t="s">
        <v>1960</v>
      </c>
      <c r="B186" s="1" t="s">
        <v>2565</v>
      </c>
      <c r="C186" s="1" t="s">
        <v>1961</v>
      </c>
      <c r="D186" s="1" t="s">
        <v>1721</v>
      </c>
      <c r="E186" s="1" t="s">
        <v>1721</v>
      </c>
      <c r="F186" s="10" t="s">
        <v>45</v>
      </c>
    </row>
    <row r="187" spans="1:6" ht="15" customHeight="1" x14ac:dyDescent="0.2">
      <c r="A187" s="8"/>
      <c r="B187" s="1" t="s">
        <v>1962</v>
      </c>
      <c r="C187" s="1" t="s">
        <v>1963</v>
      </c>
      <c r="D187" s="1" t="s">
        <v>1964</v>
      </c>
      <c r="E187" s="1" t="s">
        <v>1964</v>
      </c>
      <c r="F187" s="10" t="s">
        <v>45</v>
      </c>
    </row>
    <row r="188" spans="1:6" ht="15" customHeight="1" x14ac:dyDescent="0.2">
      <c r="A188" s="118"/>
      <c r="B188" s="113"/>
      <c r="C188" s="113"/>
      <c r="F188" s="3"/>
    </row>
    <row r="189" spans="1:6" ht="15" customHeight="1" x14ac:dyDescent="0.2">
      <c r="A189" s="118"/>
      <c r="B189" s="113"/>
      <c r="C189" s="113"/>
      <c r="F189" s="3"/>
    </row>
    <row r="190" spans="1:6" ht="15" customHeight="1" x14ac:dyDescent="0.2">
      <c r="A190" s="112"/>
      <c r="B190" s="113"/>
      <c r="C190" s="113"/>
      <c r="F190" s="3"/>
    </row>
    <row r="191" spans="1:6" ht="15" customHeight="1" x14ac:dyDescent="0.2">
      <c r="A191" s="112"/>
      <c r="B191" s="113"/>
      <c r="C191" s="113"/>
      <c r="D191" s="113"/>
      <c r="E191" s="113"/>
      <c r="F191" s="109"/>
    </row>
    <row r="192" spans="1:6" ht="15" customHeight="1" x14ac:dyDescent="0.2">
      <c r="A192" s="112"/>
      <c r="B192" s="113"/>
      <c r="C192" s="113"/>
      <c r="D192" s="117"/>
      <c r="E192" s="117"/>
      <c r="F192" s="109"/>
    </row>
    <row r="193" spans="1:6" ht="15" customHeight="1" x14ac:dyDescent="0.2">
      <c r="A193" s="112"/>
      <c r="B193" s="113"/>
      <c r="C193" s="113"/>
      <c r="D193" s="117"/>
      <c r="E193" s="117"/>
      <c r="F193" s="109"/>
    </row>
    <row r="194" spans="1:6" ht="15" customHeight="1" x14ac:dyDescent="0.2">
      <c r="A194" s="112"/>
      <c r="B194" s="113"/>
      <c r="C194" s="113"/>
      <c r="D194" s="117"/>
      <c r="E194" s="117"/>
      <c r="F194" s="109"/>
    </row>
    <row r="195" spans="1:6" ht="15" customHeight="1" x14ac:dyDescent="0.2">
      <c r="A195" s="112"/>
      <c r="B195" s="113"/>
      <c r="C195" s="113"/>
      <c r="D195" s="117"/>
      <c r="E195" s="117"/>
      <c r="F195" s="109"/>
    </row>
    <row r="196" spans="1:6" ht="15" customHeight="1" x14ac:dyDescent="0.2">
      <c r="A196" s="112"/>
      <c r="B196" s="113"/>
      <c r="C196" s="113"/>
      <c r="D196" s="117"/>
      <c r="E196" s="1"/>
      <c r="F196" s="109"/>
    </row>
    <row r="197" spans="1:6" ht="15" customHeight="1" x14ac:dyDescent="0.2">
      <c r="A197" s="118"/>
      <c r="B197" s="113"/>
      <c r="C197" s="113"/>
      <c r="F197" s="119"/>
    </row>
    <row r="198" spans="1:6" ht="15" customHeight="1" x14ac:dyDescent="0.2">
      <c r="A198" s="112"/>
      <c r="B198" s="113"/>
      <c r="C198" s="113"/>
      <c r="D198" s="117"/>
      <c r="E198" s="117"/>
      <c r="F198" s="109"/>
    </row>
    <row r="199" spans="1:6" ht="15" customHeight="1" x14ac:dyDescent="0.2">
      <c r="A199" s="112"/>
      <c r="B199" s="113"/>
      <c r="C199" s="113"/>
      <c r="D199" s="117"/>
      <c r="E199" s="117"/>
      <c r="F199" s="109"/>
    </row>
    <row r="200" spans="1:6" ht="15" customHeight="1" x14ac:dyDescent="0.2">
      <c r="A200" s="112"/>
      <c r="B200" s="113"/>
      <c r="C200" s="113"/>
      <c r="D200" s="109"/>
      <c r="E200" s="109"/>
      <c r="F200" s="109"/>
    </row>
    <row r="201" spans="1:6" ht="15" customHeight="1" x14ac:dyDescent="0.2">
      <c r="A201" s="112"/>
      <c r="B201" s="113"/>
      <c r="C201" s="113"/>
      <c r="F201" s="109"/>
    </row>
    <row r="202" spans="1:6" ht="15" customHeight="1" x14ac:dyDescent="0.2">
      <c r="A202" s="112"/>
      <c r="B202" s="113"/>
      <c r="C202" s="117"/>
      <c r="D202" s="117"/>
      <c r="E202" s="117"/>
      <c r="F202" s="109"/>
    </row>
    <row r="203" spans="1:6" ht="15" customHeight="1" x14ac:dyDescent="0.2">
      <c r="A203" s="112"/>
      <c r="B203" s="113"/>
      <c r="C203" s="117"/>
      <c r="D203" s="117"/>
      <c r="E203" s="117"/>
      <c r="F203" s="109"/>
    </row>
    <row r="204" spans="1:6" ht="15" customHeight="1" x14ac:dyDescent="0.2">
      <c r="A204" s="112"/>
      <c r="B204" s="113"/>
      <c r="C204" s="117"/>
      <c r="D204" s="117"/>
      <c r="E204" s="117"/>
      <c r="F204" s="109"/>
    </row>
    <row r="205" spans="1:6" ht="15" customHeight="1" x14ac:dyDescent="0.2">
      <c r="A205" s="112"/>
      <c r="B205" s="113"/>
      <c r="C205" s="117"/>
      <c r="D205" s="117"/>
      <c r="E205" s="117"/>
      <c r="F205" s="109"/>
    </row>
    <row r="206" spans="1:6" ht="15" customHeight="1" x14ac:dyDescent="0.2">
      <c r="A206" s="112"/>
      <c r="B206" s="113"/>
      <c r="C206" s="117"/>
      <c r="D206" s="117"/>
      <c r="E206" s="117"/>
      <c r="F206" s="109"/>
    </row>
    <row r="207" spans="1:6" ht="15" customHeight="1" x14ac:dyDescent="0.2">
      <c r="A207" s="112"/>
      <c r="B207" s="113"/>
      <c r="C207" s="117"/>
      <c r="D207" s="117"/>
      <c r="E207" s="117"/>
      <c r="F207" s="109"/>
    </row>
    <row r="208" spans="1:6" ht="15" customHeight="1" x14ac:dyDescent="0.2">
      <c r="A208" s="112"/>
      <c r="B208" s="113"/>
      <c r="C208" s="117"/>
      <c r="D208" s="117"/>
      <c r="E208" s="117"/>
      <c r="F208" s="109"/>
    </row>
    <row r="209" spans="1:6" ht="15" customHeight="1" x14ac:dyDescent="0.2">
      <c r="A209" s="112"/>
      <c r="B209" s="113"/>
      <c r="C209" s="117"/>
      <c r="D209" s="117"/>
      <c r="E209" s="117"/>
      <c r="F209" s="109"/>
    </row>
    <row r="210" spans="1:6" ht="15" customHeight="1" x14ac:dyDescent="0.2">
      <c r="A210" s="112"/>
      <c r="B210" s="113"/>
      <c r="C210" s="117"/>
      <c r="D210" s="117"/>
      <c r="E210" s="117"/>
      <c r="F210" s="109"/>
    </row>
    <row r="211" spans="1:6" ht="15" customHeight="1" x14ac:dyDescent="0.2">
      <c r="A211" s="112"/>
      <c r="B211" s="113"/>
      <c r="C211" s="113"/>
      <c r="F211" s="109"/>
    </row>
    <row r="212" spans="1:6" ht="15" customHeight="1" x14ac:dyDescent="0.2">
      <c r="A212" s="112"/>
      <c r="B212" s="113"/>
      <c r="C212" s="113"/>
      <c r="D212" s="113"/>
      <c r="E212" s="113"/>
      <c r="F212" s="109"/>
    </row>
    <row r="213" spans="1:6" ht="15" customHeight="1" x14ac:dyDescent="0.2">
      <c r="A213" s="112"/>
      <c r="B213" s="113"/>
      <c r="C213" s="113"/>
      <c r="D213" s="113"/>
      <c r="E213" s="113"/>
      <c r="F213" s="109"/>
    </row>
    <row r="214" spans="1:6" ht="15" customHeight="1" x14ac:dyDescent="0.2">
      <c r="A214" s="112"/>
      <c r="B214" s="113"/>
      <c r="C214" s="113"/>
      <c r="D214" s="113"/>
      <c r="E214" s="113"/>
      <c r="F214" s="109"/>
    </row>
    <row r="215" spans="1:6" ht="15" customHeight="1" x14ac:dyDescent="0.2">
      <c r="A215" s="112"/>
      <c r="B215" s="113"/>
      <c r="C215" s="113"/>
      <c r="D215" s="113"/>
      <c r="E215" s="113"/>
      <c r="F215" s="109"/>
    </row>
    <row r="216" spans="1:6" ht="15" customHeight="1" x14ac:dyDescent="0.2">
      <c r="A216" s="112"/>
      <c r="B216" s="113"/>
      <c r="C216" s="113"/>
      <c r="D216" s="114"/>
      <c r="E216" s="115"/>
      <c r="F216" s="109"/>
    </row>
    <row r="217" spans="1:6" ht="15" customHeight="1" x14ac:dyDescent="0.2">
      <c r="A217" s="112"/>
      <c r="B217" s="113"/>
      <c r="C217" s="113"/>
      <c r="D217" s="113"/>
      <c r="E217" s="113"/>
      <c r="F217" s="109"/>
    </row>
    <row r="218" spans="1:6" ht="15" customHeight="1" x14ac:dyDescent="0.2">
      <c r="A218" s="112"/>
      <c r="B218" s="113"/>
      <c r="C218" s="116"/>
      <c r="D218" s="117"/>
      <c r="F218" s="109"/>
    </row>
    <row r="219" spans="1:6" ht="15" customHeight="1" x14ac:dyDescent="0.2">
      <c r="A219" s="118"/>
      <c r="B219" s="113"/>
      <c r="C219" s="113"/>
      <c r="D219" s="113"/>
      <c r="F219" s="119"/>
    </row>
    <row r="220" spans="1:6" ht="15" customHeight="1" x14ac:dyDescent="0.2">
      <c r="A220" s="112"/>
      <c r="B220" s="113"/>
      <c r="C220" s="113"/>
      <c r="D220" s="113"/>
      <c r="F220" s="119"/>
    </row>
    <row r="221" spans="1:6" ht="15" customHeight="1" x14ac:dyDescent="0.2">
      <c r="A221" s="112"/>
      <c r="B221" s="113"/>
      <c r="C221" s="113"/>
      <c r="D221" s="117"/>
      <c r="E221" s="117"/>
      <c r="F221" s="109"/>
    </row>
    <row r="222" spans="1:6" ht="15" customHeight="1" x14ac:dyDescent="0.2">
      <c r="A222" s="112"/>
      <c r="B222" s="113"/>
      <c r="C222" s="113"/>
      <c r="D222" s="117"/>
      <c r="E222" s="117"/>
      <c r="F222" s="109"/>
    </row>
    <row r="223" spans="1:6" ht="15" customHeight="1" x14ac:dyDescent="0.2">
      <c r="A223" s="112"/>
      <c r="B223" s="113"/>
      <c r="C223" s="113"/>
      <c r="D223" s="113"/>
      <c r="E223" s="113"/>
      <c r="F223" s="113"/>
    </row>
    <row r="224" spans="1:6" ht="15" customHeight="1" x14ac:dyDescent="0.2">
      <c r="A224" s="112"/>
      <c r="B224" s="113"/>
      <c r="C224" s="113"/>
      <c r="D224" s="117"/>
      <c r="E224" s="117"/>
      <c r="F224" s="109"/>
    </row>
    <row r="225" spans="1:6" ht="15" customHeight="1" x14ac:dyDescent="0.2">
      <c r="A225" s="112"/>
      <c r="B225" s="113"/>
      <c r="C225" s="113"/>
      <c r="D225" s="117"/>
      <c r="E225" s="117"/>
      <c r="F225" s="109"/>
    </row>
    <row r="226" spans="1:6" ht="15" customHeight="1" x14ac:dyDescent="0.2">
      <c r="A226" s="112"/>
      <c r="B226" s="113"/>
      <c r="C226" s="113"/>
      <c r="D226" s="117"/>
      <c r="E226" s="117"/>
      <c r="F226" s="109"/>
    </row>
    <row r="227" spans="1:6" ht="15" customHeight="1" x14ac:dyDescent="0.2">
      <c r="A227" s="112"/>
      <c r="B227" s="113"/>
      <c r="C227" s="113"/>
      <c r="D227" s="117"/>
      <c r="F227" s="109"/>
    </row>
    <row r="228" spans="1:6" ht="15" customHeight="1" x14ac:dyDescent="0.2">
      <c r="A228" s="112"/>
      <c r="B228" s="113"/>
      <c r="C228" s="113"/>
      <c r="D228" s="117"/>
      <c r="E228" s="117"/>
      <c r="F228" s="109"/>
    </row>
    <row r="229" spans="1:6" ht="15" customHeight="1" x14ac:dyDescent="0.2">
      <c r="A229" s="112"/>
      <c r="B229" s="113"/>
      <c r="C229" s="113"/>
      <c r="D229" s="117"/>
      <c r="E229" s="117"/>
      <c r="F229" s="109"/>
    </row>
    <row r="230" spans="1:6" ht="15" customHeight="1" x14ac:dyDescent="0.2">
      <c r="A230" s="112"/>
      <c r="B230" s="113"/>
      <c r="C230" s="113"/>
      <c r="D230" s="117"/>
      <c r="E230" s="117"/>
      <c r="F230" s="109"/>
    </row>
    <row r="231" spans="1:6" ht="15" customHeight="1" x14ac:dyDescent="0.2">
      <c r="A231" s="112"/>
      <c r="B231" s="113"/>
      <c r="C231" s="113"/>
      <c r="F231" s="109"/>
    </row>
    <row r="232" spans="1:6" ht="15" customHeight="1" x14ac:dyDescent="0.2">
      <c r="A232" s="112"/>
      <c r="B232" s="113"/>
      <c r="C232" s="113"/>
      <c r="D232" s="117"/>
      <c r="E232" s="117"/>
      <c r="F232" s="109"/>
    </row>
    <row r="233" spans="1:6" ht="15" customHeight="1" x14ac:dyDescent="0.2">
      <c r="A233" s="112"/>
      <c r="B233" s="113"/>
      <c r="C233" s="113"/>
      <c r="D233" s="117"/>
      <c r="E233" s="117"/>
      <c r="F233" s="109"/>
    </row>
    <row r="234" spans="1:6" ht="15" customHeight="1" x14ac:dyDescent="0.2">
      <c r="A234" s="112"/>
      <c r="B234" s="113"/>
      <c r="C234" s="113"/>
      <c r="D234" s="117"/>
      <c r="E234" s="117"/>
      <c r="F234" s="109"/>
    </row>
    <row r="235" spans="1:6" ht="15" customHeight="1" x14ac:dyDescent="0.2">
      <c r="A235" s="112"/>
      <c r="B235" s="113"/>
      <c r="C235" s="113"/>
      <c r="D235" s="117"/>
      <c r="E235" s="117"/>
      <c r="F235" s="109"/>
    </row>
    <row r="236" spans="1:6" ht="15" customHeight="1" x14ac:dyDescent="0.2">
      <c r="A236" s="112"/>
      <c r="B236" s="113"/>
      <c r="C236" s="113"/>
      <c r="D236" s="117"/>
      <c r="E236" s="117"/>
      <c r="F236" s="109"/>
    </row>
    <row r="237" spans="1:6" ht="15" customHeight="1" x14ac:dyDescent="0.2">
      <c r="A237" s="112"/>
      <c r="B237" s="113"/>
      <c r="C237" s="113"/>
      <c r="F237" s="109"/>
    </row>
    <row r="238" spans="1:6" ht="15" customHeight="1" x14ac:dyDescent="0.2">
      <c r="A238" s="118"/>
      <c r="B238" s="113"/>
      <c r="C238" s="113"/>
      <c r="F238" s="113"/>
    </row>
    <row r="239" spans="1:6" ht="15" customHeight="1" x14ac:dyDescent="0.2">
      <c r="A239" s="112"/>
      <c r="B239" s="113"/>
      <c r="C239" s="113"/>
      <c r="F239" s="113"/>
    </row>
    <row r="240" spans="1:6" ht="15" customHeight="1" x14ac:dyDescent="0.2">
      <c r="A240" s="112"/>
      <c r="B240" s="113"/>
      <c r="C240" s="113"/>
      <c r="D240" s="114"/>
      <c r="F240" s="109"/>
    </row>
    <row r="241" spans="1:6" ht="15" customHeight="1" x14ac:dyDescent="0.2">
      <c r="A241" s="112"/>
      <c r="B241" s="113"/>
      <c r="C241" s="113"/>
      <c r="D241" s="114"/>
      <c r="F241" s="109"/>
    </row>
    <row r="242" spans="1:6" ht="15" customHeight="1" x14ac:dyDescent="0.2">
      <c r="A242" s="112"/>
      <c r="B242" s="113"/>
      <c r="C242" s="113"/>
      <c r="D242" s="113"/>
      <c r="F242" s="109"/>
    </row>
    <row r="243" spans="1:6" ht="15" customHeight="1" x14ac:dyDescent="0.2">
      <c r="A243" s="112"/>
      <c r="B243" s="113"/>
      <c r="C243" s="113"/>
      <c r="F243" s="113"/>
    </row>
    <row r="244" spans="1:6" ht="15" customHeight="1" x14ac:dyDescent="0.2">
      <c r="A244" s="112"/>
      <c r="B244" s="113"/>
      <c r="C244" s="113"/>
      <c r="D244" s="113"/>
      <c r="F244" s="109"/>
    </row>
    <row r="245" spans="1:6" ht="15" customHeight="1" x14ac:dyDescent="0.2">
      <c r="A245" s="8"/>
      <c r="B245" s="113"/>
      <c r="C245" s="113"/>
      <c r="D245" s="113"/>
      <c r="F245" s="109"/>
    </row>
    <row r="246" spans="1:6" ht="15" customHeight="1" x14ac:dyDescent="0.2">
      <c r="A246" s="8"/>
      <c r="B246" s="113"/>
      <c r="C246" s="113"/>
      <c r="D246" s="113"/>
      <c r="F246" s="109"/>
    </row>
    <row r="247" spans="1:6" ht="15" customHeight="1" x14ac:dyDescent="0.2">
      <c r="A247" s="8"/>
      <c r="B247" s="113"/>
      <c r="C247" s="113"/>
      <c r="D247" s="113"/>
      <c r="F247" s="109"/>
    </row>
    <row r="248" spans="1:6" ht="15" customHeight="1" x14ac:dyDescent="0.2">
      <c r="A248" s="8"/>
      <c r="B248" s="113"/>
      <c r="C248" s="113"/>
      <c r="D248" s="113"/>
      <c r="F248" s="109"/>
    </row>
    <row r="249" spans="1:6" ht="15" customHeight="1" x14ac:dyDescent="0.2">
      <c r="A249" s="112"/>
      <c r="B249" s="113"/>
      <c r="C249" s="113"/>
      <c r="D249" s="117"/>
      <c r="F249" s="113"/>
    </row>
    <row r="250" spans="1:6" ht="15" customHeight="1" x14ac:dyDescent="0.2">
      <c r="A250" s="118"/>
      <c r="B250" s="113"/>
      <c r="C250" s="113"/>
      <c r="D250" s="117"/>
      <c r="E250" s="117"/>
      <c r="F250" s="113"/>
    </row>
    <row r="251" spans="1:6" ht="15" customHeight="1" x14ac:dyDescent="0.2">
      <c r="A251" s="112"/>
      <c r="B251" s="113"/>
      <c r="C251" s="113"/>
      <c r="D251" s="117"/>
      <c r="E251" s="117"/>
      <c r="F251" s="113"/>
    </row>
    <row r="252" spans="1:6" ht="15" customHeight="1" x14ac:dyDescent="0.2">
      <c r="A252" s="112"/>
      <c r="B252" s="113"/>
      <c r="C252" s="113"/>
      <c r="D252" s="114"/>
      <c r="E252" s="114"/>
      <c r="F252" s="109"/>
    </row>
    <row r="253" spans="1:6" ht="15" customHeight="1" x14ac:dyDescent="0.2">
      <c r="A253" s="112"/>
      <c r="B253" s="113"/>
      <c r="C253" s="113"/>
      <c r="D253" s="114"/>
      <c r="E253" s="114"/>
      <c r="F253" s="109"/>
    </row>
    <row r="254" spans="1:6" ht="15" customHeight="1" x14ac:dyDescent="0.2">
      <c r="A254" s="112"/>
      <c r="B254" s="113"/>
      <c r="C254" s="113"/>
      <c r="D254" s="113"/>
      <c r="E254" s="113"/>
      <c r="F254" s="109"/>
    </row>
    <row r="255" spans="1:6" ht="15" customHeight="1" x14ac:dyDescent="0.2">
      <c r="A255" s="112"/>
      <c r="B255" s="113"/>
      <c r="C255" s="113"/>
      <c r="D255" s="113"/>
      <c r="E255" s="113"/>
      <c r="F255" s="113"/>
    </row>
    <row r="256" spans="1:6" ht="15" customHeight="1" x14ac:dyDescent="0.2">
      <c r="A256" s="112"/>
      <c r="B256" s="113"/>
      <c r="C256" s="113"/>
      <c r="D256" s="113"/>
      <c r="E256" s="113"/>
      <c r="F256" s="109"/>
    </row>
    <row r="257" spans="1:6" ht="15" customHeight="1" x14ac:dyDescent="0.2">
      <c r="A257" s="8"/>
      <c r="B257" s="113"/>
      <c r="C257" s="113"/>
      <c r="D257" s="113"/>
      <c r="E257" s="113"/>
      <c r="F257" s="109"/>
    </row>
    <row r="258" spans="1:6" ht="15" customHeight="1" x14ac:dyDescent="0.2">
      <c r="A258" s="8"/>
      <c r="B258" s="113"/>
      <c r="C258" s="113"/>
      <c r="D258" s="113"/>
      <c r="E258" s="113"/>
      <c r="F258" s="109"/>
    </row>
    <row r="259" spans="1:6" ht="15" customHeight="1" x14ac:dyDescent="0.2">
      <c r="A259" s="8"/>
      <c r="B259" s="113"/>
      <c r="C259" s="113"/>
      <c r="D259" s="113"/>
      <c r="E259" s="113"/>
      <c r="F259" s="109"/>
    </row>
    <row r="260" spans="1:6" ht="15" customHeight="1" x14ac:dyDescent="0.2">
      <c r="A260" s="8"/>
      <c r="B260" s="113"/>
      <c r="C260" s="113"/>
      <c r="D260" s="113"/>
      <c r="E260" s="113"/>
      <c r="F260" s="109"/>
    </row>
    <row r="261" spans="1:6" ht="15" customHeight="1" x14ac:dyDescent="0.2">
      <c r="A261" s="8"/>
    </row>
  </sheetData>
  <mergeCells count="7">
    <mergeCell ref="A15:F15"/>
    <mergeCell ref="A5:A6"/>
    <mergeCell ref="A8:F8"/>
    <mergeCell ref="D5:E5"/>
    <mergeCell ref="C5:C6"/>
    <mergeCell ref="B5:B6"/>
    <mergeCell ref="F5:F6"/>
  </mergeCells>
  <pageMargins left="0.75" right="0.75" top="1" bottom="1" header="0.5" footer="0.5"/>
  <pageSetup paperSize="9" scale="27" orientation="portrait" cellComments="asDisplayed" horizontalDpi="1200" verticalDpi="1200"/>
  <headerFooter alignWithMargins="0">
    <oddFooter>&amp;R&amp;P</oddFooter>
  </headerFooter>
  <rowBreaks count="1" manualBreakCount="1">
    <brk id="21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FF"/>
  </sheetPr>
  <dimension ref="A1:G20"/>
  <sheetViews>
    <sheetView zoomScaleNormal="100" zoomScaleSheetLayoutView="70" workbookViewId="0"/>
  </sheetViews>
  <sheetFormatPr defaultRowHeight="15" customHeight="1" x14ac:dyDescent="0.2"/>
  <cols>
    <col min="1" max="1" width="54.7109375" style="4" bestFit="1" customWidth="1"/>
    <col min="2" max="6" width="23.7109375" style="4" customWidth="1"/>
    <col min="7" max="16384" width="9.140625" style="4"/>
  </cols>
  <sheetData>
    <row r="1" spans="1:7" ht="15" customHeight="1" x14ac:dyDescent="0.2">
      <c r="A1" s="60" t="s">
        <v>2654</v>
      </c>
    </row>
    <row r="2" spans="1:7" ht="15" customHeight="1" x14ac:dyDescent="0.2">
      <c r="A2" s="60" t="s">
        <v>11</v>
      </c>
    </row>
    <row r="3" spans="1:7" ht="15" customHeight="1" x14ac:dyDescent="0.2">
      <c r="A3" s="63" t="s">
        <v>2653</v>
      </c>
    </row>
    <row r="4" spans="1:7" ht="15" customHeight="1" x14ac:dyDescent="0.2">
      <c r="A4" s="31"/>
    </row>
    <row r="5" spans="1:7" ht="39.950000000000003" customHeight="1" x14ac:dyDescent="0.2">
      <c r="A5" s="182" t="s">
        <v>1644</v>
      </c>
      <c r="B5" s="184" t="s">
        <v>1645</v>
      </c>
      <c r="C5" s="184" t="s">
        <v>1646</v>
      </c>
      <c r="D5" s="184" t="s">
        <v>913</v>
      </c>
      <c r="E5" s="183"/>
      <c r="F5" s="184" t="s">
        <v>1647</v>
      </c>
      <c r="G5" s="25"/>
    </row>
    <row r="6" spans="1:7" ht="39.950000000000003" customHeight="1" x14ac:dyDescent="0.2">
      <c r="A6" s="183"/>
      <c r="B6" s="183"/>
      <c r="C6" s="183"/>
      <c r="D6" s="65" t="s">
        <v>1001</v>
      </c>
      <c r="E6" s="65" t="s">
        <v>1432</v>
      </c>
      <c r="F6" s="183"/>
      <c r="G6" s="25"/>
    </row>
    <row r="7" spans="1:7" ht="15" customHeight="1" x14ac:dyDescent="0.2">
      <c r="A7" s="33"/>
      <c r="B7" s="25"/>
      <c r="C7" s="25"/>
      <c r="D7" s="25"/>
      <c r="E7" s="25"/>
      <c r="F7" s="25"/>
      <c r="G7" s="25"/>
    </row>
    <row r="8" spans="1:7" ht="15" customHeight="1" x14ac:dyDescent="0.2">
      <c r="A8" s="181" t="s">
        <v>2550</v>
      </c>
      <c r="B8" s="181"/>
      <c r="C8" s="181"/>
      <c r="D8" s="181"/>
      <c r="E8" s="181"/>
      <c r="F8" s="181"/>
      <c r="G8" s="25"/>
    </row>
    <row r="9" spans="1:7" ht="15" customHeight="1" x14ac:dyDescent="0.2">
      <c r="A9" s="33"/>
      <c r="B9" s="25"/>
      <c r="C9" s="25"/>
      <c r="D9" s="25"/>
      <c r="E9" s="25"/>
      <c r="F9" s="25"/>
      <c r="G9" s="25"/>
    </row>
    <row r="10" spans="1:7" ht="15" customHeight="1" x14ac:dyDescent="0.2">
      <c r="A10" s="33" t="s">
        <v>29</v>
      </c>
      <c r="B10" s="25"/>
      <c r="C10" s="25"/>
      <c r="D10" s="25"/>
      <c r="E10" s="25"/>
      <c r="F10" s="25"/>
      <c r="G10" s="25"/>
    </row>
    <row r="11" spans="1:7" ht="15" customHeight="1" x14ac:dyDescent="0.2">
      <c r="A11" s="67" t="s">
        <v>1965</v>
      </c>
      <c r="B11" s="43" t="s">
        <v>1830</v>
      </c>
      <c r="C11" s="43" t="s">
        <v>1966</v>
      </c>
      <c r="D11" s="43" t="s">
        <v>26</v>
      </c>
      <c r="E11" s="43" t="s">
        <v>1967</v>
      </c>
      <c r="F11" s="43" t="s">
        <v>28</v>
      </c>
      <c r="G11" s="25"/>
    </row>
    <row r="12" spans="1:7" ht="15" customHeight="1" x14ac:dyDescent="0.2">
      <c r="A12" s="8"/>
      <c r="B12" s="10"/>
      <c r="C12" s="5"/>
      <c r="E12" s="1"/>
    </row>
    <row r="13" spans="1:7" ht="15" customHeight="1" x14ac:dyDescent="0.2">
      <c r="A13" s="16"/>
      <c r="B13" s="10"/>
      <c r="C13" s="5"/>
      <c r="E13" s="1"/>
    </row>
    <row r="14" spans="1:7" ht="15" customHeight="1" x14ac:dyDescent="0.2">
      <c r="A14" s="16"/>
      <c r="B14" s="10"/>
      <c r="C14" s="5"/>
      <c r="E14" s="1"/>
    </row>
    <row r="15" spans="1:7" ht="15" customHeight="1" x14ac:dyDescent="0.2">
      <c r="A15" s="16"/>
      <c r="B15" s="10"/>
      <c r="C15" s="5"/>
      <c r="E15" s="1"/>
    </row>
    <row r="16" spans="1:7" ht="15" customHeight="1" x14ac:dyDescent="0.2">
      <c r="A16" s="130"/>
      <c r="B16" s="131"/>
      <c r="C16" s="132"/>
      <c r="D16" s="133"/>
      <c r="E16" s="132"/>
      <c r="F16" s="132"/>
    </row>
    <row r="17" spans="1:5" ht="15" customHeight="1" x14ac:dyDescent="0.2">
      <c r="A17" s="16"/>
      <c r="B17" s="10"/>
      <c r="C17" s="1"/>
      <c r="D17" s="5"/>
      <c r="E17" s="1"/>
    </row>
    <row r="18" spans="1:5" ht="15" customHeight="1" x14ac:dyDescent="0.2">
      <c r="A18" s="8"/>
    </row>
    <row r="19" spans="1:5" ht="15" customHeight="1" x14ac:dyDescent="0.2">
      <c r="A19" s="8"/>
    </row>
    <row r="20" spans="1:5" ht="15" customHeight="1" x14ac:dyDescent="0.2">
      <c r="A20" s="8"/>
      <c r="D20" s="5"/>
    </row>
  </sheetData>
  <mergeCells count="6">
    <mergeCell ref="D5:E5"/>
    <mergeCell ref="A8:F8"/>
    <mergeCell ref="B5:B6"/>
    <mergeCell ref="C5:C6"/>
    <mergeCell ref="A5:A6"/>
    <mergeCell ref="F5:F6"/>
  </mergeCells>
  <pageMargins left="0.75" right="0.75" top="1" bottom="1" header="0.5" footer="0.5"/>
  <pageSetup paperSize="9" scale="75" orientation="portrait" cellComments="asDisplayed"/>
  <headerFooter alignWithMargins="0">
    <oddFooter>&amp;R&amp;P</oddFooter>
  </headerFooter>
  <ignoredErrors>
    <ignoredError sqref="C11:F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00FF"/>
  </sheetPr>
  <dimension ref="A1:G199"/>
  <sheetViews>
    <sheetView zoomScaleNormal="100" zoomScaleSheetLayoutView="70" workbookViewId="0"/>
  </sheetViews>
  <sheetFormatPr defaultColWidth="9.140625" defaultRowHeight="15" customHeight="1" x14ac:dyDescent="0.2"/>
  <cols>
    <col min="1" max="1" width="39.7109375" style="4" bestFit="1" customWidth="1"/>
    <col min="2" max="2" width="23.7109375" style="134" customWidth="1"/>
    <col min="3" max="6" width="23.7109375" style="4" customWidth="1"/>
    <col min="7" max="7" width="14.140625" style="4" customWidth="1"/>
    <col min="8" max="16384" width="9.140625" style="4"/>
  </cols>
  <sheetData>
    <row r="1" spans="1:7" ht="15" customHeight="1" x14ac:dyDescent="0.2">
      <c r="A1" s="60" t="s">
        <v>2656</v>
      </c>
    </row>
    <row r="2" spans="1:7" ht="15" customHeight="1" x14ac:dyDescent="0.2">
      <c r="A2" s="60" t="s">
        <v>12</v>
      </c>
    </row>
    <row r="3" spans="1:7" ht="15" customHeight="1" x14ac:dyDescent="0.2">
      <c r="A3" s="63" t="s">
        <v>2655</v>
      </c>
    </row>
    <row r="4" spans="1:7" ht="15" customHeight="1" x14ac:dyDescent="0.2">
      <c r="A4" s="31"/>
    </row>
    <row r="5" spans="1:7" ht="39.950000000000003" customHeight="1" x14ac:dyDescent="0.2">
      <c r="A5" s="182" t="s">
        <v>1644</v>
      </c>
      <c r="B5" s="184" t="s">
        <v>1645</v>
      </c>
      <c r="C5" s="184" t="s">
        <v>1657</v>
      </c>
      <c r="D5" s="184" t="s">
        <v>1968</v>
      </c>
      <c r="E5" s="183"/>
      <c r="F5" s="184" t="s">
        <v>1647</v>
      </c>
      <c r="G5" s="25"/>
    </row>
    <row r="6" spans="1:7" ht="39.950000000000003" customHeight="1" x14ac:dyDescent="0.2">
      <c r="A6" s="183"/>
      <c r="B6" s="183"/>
      <c r="C6" s="183"/>
      <c r="D6" s="65" t="s">
        <v>1001</v>
      </c>
      <c r="E6" s="65" t="s">
        <v>1432</v>
      </c>
      <c r="F6" s="183"/>
      <c r="G6" s="25"/>
    </row>
    <row r="7" spans="1:7" ht="15" customHeight="1" x14ac:dyDescent="0.2">
      <c r="A7" s="33"/>
      <c r="B7" s="25"/>
      <c r="C7" s="25"/>
      <c r="D7" s="25"/>
      <c r="E7" s="25"/>
      <c r="F7" s="25"/>
      <c r="G7" s="25"/>
    </row>
    <row r="8" spans="1:7" ht="15" customHeight="1" x14ac:dyDescent="0.2">
      <c r="A8" s="181" t="s">
        <v>2551</v>
      </c>
      <c r="B8" s="181"/>
      <c r="C8" s="181"/>
      <c r="D8" s="181"/>
      <c r="E8" s="181"/>
      <c r="F8" s="181"/>
      <c r="G8" s="25"/>
    </row>
    <row r="9" spans="1:7" ht="15" customHeight="1" x14ac:dyDescent="0.2">
      <c r="A9" s="16"/>
    </row>
    <row r="10" spans="1:7" s="149" customFormat="1" ht="15" customHeight="1" x14ac:dyDescent="0.2">
      <c r="A10" s="148" t="s">
        <v>2537</v>
      </c>
      <c r="B10" s="148"/>
      <c r="C10" s="148"/>
      <c r="D10" s="148"/>
      <c r="E10" s="148"/>
      <c r="F10" s="148"/>
    </row>
    <row r="11" spans="1:7" ht="15" customHeight="1" x14ac:dyDescent="0.2">
      <c r="A11" s="16" t="s">
        <v>29</v>
      </c>
      <c r="B11" s="93"/>
      <c r="C11" s="93"/>
      <c r="D11" s="138"/>
      <c r="E11" s="138"/>
      <c r="F11" s="93"/>
    </row>
    <row r="12" spans="1:7" ht="15" customHeight="1" x14ac:dyDescent="0.2">
      <c r="A12" s="66" t="s">
        <v>1969</v>
      </c>
      <c r="B12" s="127">
        <v>6</v>
      </c>
      <c r="C12" s="5">
        <v>37.159999999999997</v>
      </c>
      <c r="D12" s="115">
        <v>24.2</v>
      </c>
      <c r="E12" s="115">
        <v>24.2</v>
      </c>
      <c r="F12" s="1" t="s">
        <v>45</v>
      </c>
    </row>
    <row r="13" spans="1:7" ht="15" customHeight="1" x14ac:dyDescent="0.2">
      <c r="A13" s="66"/>
      <c r="B13" s="127">
        <v>8</v>
      </c>
      <c r="C13" s="2">
        <v>89.38</v>
      </c>
      <c r="D13" s="115">
        <v>21.5</v>
      </c>
      <c r="E13" s="115">
        <v>21.5</v>
      </c>
      <c r="F13" s="1" t="s">
        <v>45</v>
      </c>
    </row>
    <row r="14" spans="1:7" ht="15" customHeight="1" x14ac:dyDescent="0.2">
      <c r="A14" s="66"/>
      <c r="B14" s="127">
        <v>9</v>
      </c>
      <c r="C14" s="2">
        <v>55.75</v>
      </c>
      <c r="D14" s="115">
        <v>21.5</v>
      </c>
      <c r="E14" s="115">
        <v>21.5</v>
      </c>
      <c r="F14" s="1" t="s">
        <v>45</v>
      </c>
    </row>
    <row r="15" spans="1:7" ht="15" customHeight="1" x14ac:dyDescent="0.2">
      <c r="A15" s="66" t="s">
        <v>1666</v>
      </c>
      <c r="B15" s="1">
        <v>6</v>
      </c>
      <c r="C15" s="1" t="s">
        <v>1970</v>
      </c>
      <c r="D15" s="115" t="s">
        <v>1971</v>
      </c>
      <c r="E15" s="115" t="s">
        <v>1971</v>
      </c>
      <c r="F15" s="1" t="s">
        <v>45</v>
      </c>
    </row>
    <row r="16" spans="1:7" ht="15" customHeight="1" x14ac:dyDescent="0.2">
      <c r="A16" s="66"/>
      <c r="B16" s="1">
        <v>7</v>
      </c>
      <c r="C16" s="1">
        <v>418</v>
      </c>
      <c r="D16" s="115">
        <v>29</v>
      </c>
      <c r="E16" s="115">
        <v>29</v>
      </c>
      <c r="F16" s="1" t="s">
        <v>45</v>
      </c>
    </row>
    <row r="17" spans="1:6" ht="15" customHeight="1" x14ac:dyDescent="0.2">
      <c r="A17" s="66"/>
      <c r="B17" s="1">
        <v>8</v>
      </c>
      <c r="C17" s="1" t="s">
        <v>1972</v>
      </c>
      <c r="D17" s="115" t="s">
        <v>1973</v>
      </c>
      <c r="E17" s="115" t="s">
        <v>1973</v>
      </c>
      <c r="F17" s="1" t="s">
        <v>45</v>
      </c>
    </row>
    <row r="18" spans="1:6" ht="15" customHeight="1" x14ac:dyDescent="0.2">
      <c r="A18" s="66"/>
      <c r="B18" s="1">
        <v>9</v>
      </c>
      <c r="C18" s="2">
        <v>510.95</v>
      </c>
      <c r="D18" s="115">
        <v>33</v>
      </c>
      <c r="E18" s="115">
        <v>33</v>
      </c>
      <c r="F18" s="1" t="s">
        <v>45</v>
      </c>
    </row>
    <row r="19" spans="1:6" ht="15" customHeight="1" x14ac:dyDescent="0.2">
      <c r="A19" s="66"/>
      <c r="B19" s="1"/>
      <c r="C19" s="2"/>
      <c r="D19" s="115"/>
      <c r="E19" s="115"/>
      <c r="F19" s="1"/>
    </row>
    <row r="20" spans="1:6" ht="15" customHeight="1" x14ac:dyDescent="0.2">
      <c r="A20" s="66" t="s">
        <v>1673</v>
      </c>
      <c r="B20" s="1" t="s">
        <v>1974</v>
      </c>
      <c r="C20" s="1">
        <v>613</v>
      </c>
      <c r="D20" s="115">
        <v>19.5</v>
      </c>
      <c r="E20" s="115">
        <v>19.5</v>
      </c>
      <c r="F20" s="1" t="s">
        <v>45</v>
      </c>
    </row>
    <row r="21" spans="1:6" ht="15" customHeight="1" x14ac:dyDescent="0.2">
      <c r="A21" s="66"/>
      <c r="B21" s="1">
        <v>7</v>
      </c>
      <c r="C21" s="1">
        <v>375</v>
      </c>
      <c r="D21" s="115">
        <v>10.7</v>
      </c>
      <c r="E21" s="115">
        <v>10.7</v>
      </c>
      <c r="F21" s="1" t="s">
        <v>45</v>
      </c>
    </row>
    <row r="22" spans="1:6" ht="15" customHeight="1" x14ac:dyDescent="0.2">
      <c r="A22" s="66"/>
      <c r="B22" s="1">
        <v>8</v>
      </c>
      <c r="C22" s="1" t="s">
        <v>1975</v>
      </c>
      <c r="D22" s="115" t="s">
        <v>1976</v>
      </c>
      <c r="E22" s="115" t="s">
        <v>1976</v>
      </c>
      <c r="F22" s="1" t="s">
        <v>45</v>
      </c>
    </row>
    <row r="23" spans="1:6" ht="15" customHeight="1" x14ac:dyDescent="0.2">
      <c r="A23" s="129"/>
      <c r="B23" s="1"/>
      <c r="C23" s="1"/>
      <c r="D23" s="115"/>
      <c r="E23" s="115"/>
      <c r="F23" s="1"/>
    </row>
    <row r="24" spans="1:6" ht="15" customHeight="1" x14ac:dyDescent="0.2">
      <c r="A24" s="66" t="s">
        <v>1977</v>
      </c>
      <c r="B24" s="1" t="s">
        <v>2569</v>
      </c>
      <c r="C24" s="1" t="s">
        <v>1978</v>
      </c>
      <c r="D24" s="115">
        <v>44.63</v>
      </c>
      <c r="E24" s="115">
        <v>44.63</v>
      </c>
      <c r="F24" s="1" t="s">
        <v>45</v>
      </c>
    </row>
    <row r="25" spans="1:6" ht="15" customHeight="1" x14ac:dyDescent="0.2">
      <c r="A25" s="66"/>
      <c r="B25" s="1">
        <v>4</v>
      </c>
      <c r="C25" s="1" t="s">
        <v>1979</v>
      </c>
      <c r="D25" s="115" t="s">
        <v>1980</v>
      </c>
      <c r="E25" s="115" t="s">
        <v>1980</v>
      </c>
      <c r="F25" s="1" t="s">
        <v>45</v>
      </c>
    </row>
    <row r="26" spans="1:6" ht="15" customHeight="1" x14ac:dyDescent="0.2">
      <c r="A26" s="66"/>
      <c r="B26" s="1">
        <v>6</v>
      </c>
      <c r="C26" s="1" t="s">
        <v>1981</v>
      </c>
      <c r="D26" s="115" t="s">
        <v>1982</v>
      </c>
      <c r="E26" s="115" t="s">
        <v>1982</v>
      </c>
      <c r="F26" s="1" t="s">
        <v>45</v>
      </c>
    </row>
    <row r="27" spans="1:6" ht="15" customHeight="1" x14ac:dyDescent="0.2">
      <c r="A27" s="66"/>
      <c r="B27" s="1">
        <v>9</v>
      </c>
      <c r="C27" s="1">
        <v>214</v>
      </c>
      <c r="D27" s="115">
        <v>19.399999999999999</v>
      </c>
      <c r="E27" s="115">
        <v>19.399999999999999</v>
      </c>
      <c r="F27" s="1" t="s">
        <v>45</v>
      </c>
    </row>
    <row r="28" spans="1:6" ht="15" customHeight="1" x14ac:dyDescent="0.2">
      <c r="A28" s="66"/>
      <c r="B28" s="143" t="s">
        <v>1983</v>
      </c>
      <c r="C28" s="1" t="s">
        <v>1984</v>
      </c>
      <c r="D28" s="115" t="s">
        <v>1985</v>
      </c>
      <c r="E28" s="115" t="s">
        <v>1985</v>
      </c>
      <c r="F28" s="1" t="s">
        <v>45</v>
      </c>
    </row>
    <row r="29" spans="1:6" ht="15" customHeight="1" x14ac:dyDescent="0.2">
      <c r="A29" s="66"/>
      <c r="B29" s="144"/>
      <c r="C29" s="1"/>
      <c r="D29" s="115"/>
      <c r="E29" s="115"/>
      <c r="F29" s="1"/>
    </row>
    <row r="30" spans="1:6" ht="15" customHeight="1" x14ac:dyDescent="0.2">
      <c r="A30" s="66" t="s">
        <v>1986</v>
      </c>
      <c r="B30" s="1">
        <v>1</v>
      </c>
      <c r="C30" s="2" t="s">
        <v>1987</v>
      </c>
      <c r="D30" s="115" t="s">
        <v>1988</v>
      </c>
      <c r="E30" s="115" t="s">
        <v>1988</v>
      </c>
      <c r="F30" s="1" t="s">
        <v>45</v>
      </c>
    </row>
    <row r="31" spans="1:6" ht="15" customHeight="1" x14ac:dyDescent="0.2">
      <c r="A31" s="66"/>
      <c r="B31" s="1">
        <v>2</v>
      </c>
      <c r="C31" s="2" t="s">
        <v>1989</v>
      </c>
      <c r="D31" s="115">
        <v>34</v>
      </c>
      <c r="E31" s="115">
        <v>34</v>
      </c>
      <c r="F31" s="1" t="s">
        <v>45</v>
      </c>
    </row>
    <row r="32" spans="1:6" ht="15" customHeight="1" x14ac:dyDescent="0.2">
      <c r="A32" s="66"/>
      <c r="B32" s="1">
        <v>4</v>
      </c>
      <c r="C32" s="2">
        <v>929</v>
      </c>
      <c r="D32" s="115">
        <v>31</v>
      </c>
      <c r="E32" s="115">
        <v>31</v>
      </c>
      <c r="F32" s="1" t="s">
        <v>45</v>
      </c>
    </row>
    <row r="33" spans="1:6" ht="15" customHeight="1" x14ac:dyDescent="0.2">
      <c r="A33" s="66"/>
      <c r="B33" s="1">
        <v>5</v>
      </c>
      <c r="C33" s="2" t="s">
        <v>1990</v>
      </c>
      <c r="D33" s="115" t="s">
        <v>1988</v>
      </c>
      <c r="E33" s="115" t="s">
        <v>1988</v>
      </c>
      <c r="F33" s="1" t="s">
        <v>45</v>
      </c>
    </row>
    <row r="34" spans="1:6" ht="15" customHeight="1" x14ac:dyDescent="0.2">
      <c r="A34" s="66"/>
      <c r="B34" s="1">
        <v>6</v>
      </c>
      <c r="C34" s="2" t="s">
        <v>1991</v>
      </c>
      <c r="D34" s="115" t="s">
        <v>1992</v>
      </c>
      <c r="E34" s="115" t="s">
        <v>1992</v>
      </c>
      <c r="F34" s="1" t="s">
        <v>45</v>
      </c>
    </row>
    <row r="35" spans="1:6" ht="15" customHeight="1" x14ac:dyDescent="0.2">
      <c r="A35" s="66"/>
    </row>
    <row r="36" spans="1:6" ht="15" customHeight="1" x14ac:dyDescent="0.2">
      <c r="A36" s="66" t="s">
        <v>1993</v>
      </c>
      <c r="B36" s="1" t="s">
        <v>2565</v>
      </c>
      <c r="C36" s="2" t="s">
        <v>1994</v>
      </c>
      <c r="D36" s="115" t="s">
        <v>1995</v>
      </c>
      <c r="E36" s="115" t="s">
        <v>1995</v>
      </c>
      <c r="F36" s="1" t="s">
        <v>45</v>
      </c>
    </row>
    <row r="37" spans="1:6" ht="15" customHeight="1" x14ac:dyDescent="0.2">
      <c r="A37" s="66"/>
      <c r="B37" s="1">
        <v>1</v>
      </c>
      <c r="C37" s="2" t="s">
        <v>1996</v>
      </c>
      <c r="D37" s="115" t="s">
        <v>1997</v>
      </c>
      <c r="E37" s="115" t="s">
        <v>1997</v>
      </c>
      <c r="F37" s="1" t="s">
        <v>45</v>
      </c>
    </row>
    <row r="38" spans="1:6" ht="15" customHeight="1" x14ac:dyDescent="0.2">
      <c r="A38" s="66"/>
      <c r="B38" s="1">
        <v>2</v>
      </c>
      <c r="C38" s="2" t="s">
        <v>1998</v>
      </c>
      <c r="D38" s="115" t="s">
        <v>1997</v>
      </c>
      <c r="E38" s="115" t="s">
        <v>1997</v>
      </c>
      <c r="F38" s="1" t="s">
        <v>45</v>
      </c>
    </row>
    <row r="39" spans="1:6" ht="15" customHeight="1" x14ac:dyDescent="0.2">
      <c r="A39" s="66"/>
      <c r="B39" s="1">
        <v>3</v>
      </c>
      <c r="C39" s="2" t="s">
        <v>1999</v>
      </c>
      <c r="D39" s="115" t="s">
        <v>2000</v>
      </c>
      <c r="E39" s="115" t="s">
        <v>2001</v>
      </c>
      <c r="F39" s="1" t="s">
        <v>45</v>
      </c>
    </row>
    <row r="40" spans="1:6" ht="15" customHeight="1" x14ac:dyDescent="0.2">
      <c r="A40" s="66"/>
    </row>
    <row r="41" spans="1:6" ht="15" customHeight="1" x14ac:dyDescent="0.2">
      <c r="A41" s="66" t="s">
        <v>2002</v>
      </c>
      <c r="B41" s="1" t="s">
        <v>2565</v>
      </c>
      <c r="C41" s="2">
        <v>501.6</v>
      </c>
      <c r="D41" s="115">
        <v>42</v>
      </c>
      <c r="E41" s="115">
        <v>42</v>
      </c>
      <c r="F41" s="1" t="s">
        <v>45</v>
      </c>
    </row>
    <row r="42" spans="1:6" ht="15" customHeight="1" x14ac:dyDescent="0.2">
      <c r="A42" s="66"/>
      <c r="B42" s="1">
        <v>1</v>
      </c>
      <c r="C42" s="2" t="s">
        <v>2003</v>
      </c>
      <c r="D42" s="115" t="s">
        <v>2004</v>
      </c>
      <c r="E42" s="115" t="s">
        <v>2004</v>
      </c>
      <c r="F42" s="1" t="s">
        <v>45</v>
      </c>
    </row>
    <row r="43" spans="1:6" ht="15" customHeight="1" x14ac:dyDescent="0.2">
      <c r="A43" s="66"/>
      <c r="B43" s="1">
        <v>2</v>
      </c>
      <c r="C43" s="2" t="s">
        <v>2005</v>
      </c>
      <c r="D43" s="115" t="s">
        <v>2006</v>
      </c>
      <c r="E43" s="115" t="s">
        <v>2006</v>
      </c>
      <c r="F43" s="1" t="s">
        <v>45</v>
      </c>
    </row>
    <row r="44" spans="1:6" ht="15" customHeight="1" x14ac:dyDescent="0.2">
      <c r="A44" s="66"/>
      <c r="B44" s="1">
        <v>3</v>
      </c>
      <c r="C44" s="2" t="s">
        <v>2007</v>
      </c>
      <c r="D44" s="115" t="s">
        <v>2008</v>
      </c>
      <c r="E44" s="115" t="s">
        <v>2008</v>
      </c>
      <c r="F44" s="1" t="s">
        <v>45</v>
      </c>
    </row>
    <row r="45" spans="1:6" ht="15" customHeight="1" x14ac:dyDescent="0.2">
      <c r="A45" s="66"/>
      <c r="B45" s="1">
        <v>4</v>
      </c>
      <c r="C45" s="2" t="s">
        <v>2009</v>
      </c>
      <c r="D45" s="115" t="s">
        <v>2010</v>
      </c>
      <c r="E45" s="115" t="s">
        <v>2010</v>
      </c>
      <c r="F45" s="1" t="s">
        <v>45</v>
      </c>
    </row>
    <row r="46" spans="1:6" ht="15" customHeight="1" x14ac:dyDescent="0.2">
      <c r="A46" s="66"/>
      <c r="B46" s="1">
        <v>5</v>
      </c>
      <c r="C46" s="2" t="s">
        <v>2011</v>
      </c>
      <c r="D46" s="115">
        <v>32.299999999999997</v>
      </c>
      <c r="E46" s="115">
        <v>32.299999999999997</v>
      </c>
      <c r="F46" s="1" t="s">
        <v>45</v>
      </c>
    </row>
    <row r="47" spans="1:6" ht="15" customHeight="1" x14ac:dyDescent="0.2">
      <c r="A47" s="66"/>
      <c r="B47" s="143" t="s">
        <v>2012</v>
      </c>
      <c r="C47" s="2" t="s">
        <v>2013</v>
      </c>
      <c r="D47" s="115" t="s">
        <v>2008</v>
      </c>
      <c r="E47" s="115" t="s">
        <v>2008</v>
      </c>
      <c r="F47" s="1" t="s">
        <v>45</v>
      </c>
    </row>
    <row r="48" spans="1:6" ht="15" customHeight="1" x14ac:dyDescent="0.2">
      <c r="A48" s="66"/>
      <c r="B48" s="117"/>
      <c r="C48" s="109"/>
      <c r="D48" s="119"/>
      <c r="E48" s="119"/>
      <c r="F48" s="1"/>
    </row>
    <row r="49" spans="1:7" ht="15" customHeight="1" x14ac:dyDescent="0.2">
      <c r="A49" s="16" t="s">
        <v>62</v>
      </c>
      <c r="B49" s="1"/>
      <c r="C49" s="1"/>
      <c r="D49" s="1"/>
      <c r="F49" s="3"/>
      <c r="G49" s="25"/>
    </row>
    <row r="50" spans="1:7" ht="15" customHeight="1" x14ac:dyDescent="0.2">
      <c r="A50" s="66" t="s">
        <v>2014</v>
      </c>
      <c r="B50" s="117" t="s">
        <v>2565</v>
      </c>
      <c r="C50" s="145">
        <v>510</v>
      </c>
      <c r="D50" s="135">
        <v>56</v>
      </c>
      <c r="E50" s="135">
        <v>56</v>
      </c>
      <c r="F50" s="1" t="s">
        <v>45</v>
      </c>
      <c r="G50" s="25"/>
    </row>
    <row r="51" spans="1:7" ht="15" customHeight="1" x14ac:dyDescent="0.2">
      <c r="A51" s="8"/>
      <c r="B51" s="117" t="s">
        <v>2015</v>
      </c>
      <c r="C51" s="1">
        <v>666</v>
      </c>
      <c r="D51" s="115">
        <v>31</v>
      </c>
      <c r="E51" s="115">
        <v>31</v>
      </c>
      <c r="F51" s="1" t="s">
        <v>45</v>
      </c>
      <c r="G51" s="25"/>
    </row>
    <row r="52" spans="1:7" ht="15" customHeight="1" x14ac:dyDescent="0.2">
      <c r="A52" s="8"/>
      <c r="B52" s="1">
        <v>10</v>
      </c>
      <c r="C52" s="1">
        <v>324</v>
      </c>
      <c r="D52" s="115">
        <v>32</v>
      </c>
      <c r="E52" s="115">
        <v>32</v>
      </c>
      <c r="F52" s="1" t="s">
        <v>45</v>
      </c>
      <c r="G52" s="25"/>
    </row>
    <row r="53" spans="1:7" ht="15" customHeight="1" x14ac:dyDescent="0.2">
      <c r="A53" s="8"/>
      <c r="B53" s="1">
        <v>11</v>
      </c>
      <c r="C53" s="1">
        <v>648</v>
      </c>
      <c r="D53" s="115">
        <v>32</v>
      </c>
      <c r="E53" s="115">
        <v>32</v>
      </c>
      <c r="F53" s="1" t="s">
        <v>45</v>
      </c>
      <c r="G53" s="25"/>
    </row>
    <row r="54" spans="1:7" ht="15" customHeight="1" x14ac:dyDescent="0.2">
      <c r="A54" s="8"/>
      <c r="B54" s="4"/>
      <c r="F54" s="1"/>
      <c r="G54" s="25"/>
    </row>
    <row r="55" spans="1:7" ht="15" customHeight="1" x14ac:dyDescent="0.2">
      <c r="A55" s="66" t="s">
        <v>2016</v>
      </c>
      <c r="B55" s="117" t="s">
        <v>2565</v>
      </c>
      <c r="C55" s="1">
        <v>424</v>
      </c>
      <c r="D55" s="115">
        <v>21.3</v>
      </c>
      <c r="E55" s="115">
        <v>21.3</v>
      </c>
      <c r="F55" s="1" t="s">
        <v>45</v>
      </c>
      <c r="G55" s="25"/>
    </row>
    <row r="56" spans="1:7" ht="15" customHeight="1" x14ac:dyDescent="0.2">
      <c r="A56" s="8"/>
      <c r="B56" s="1">
        <v>1</v>
      </c>
      <c r="C56" s="1">
        <v>514</v>
      </c>
      <c r="D56" s="115">
        <v>21.3</v>
      </c>
      <c r="E56" s="115">
        <v>21.3</v>
      </c>
      <c r="F56" s="1" t="s">
        <v>45</v>
      </c>
      <c r="G56" s="25"/>
    </row>
    <row r="57" spans="1:7" ht="15" customHeight="1" x14ac:dyDescent="0.2">
      <c r="A57" s="8"/>
      <c r="B57" s="1">
        <v>3</v>
      </c>
      <c r="C57" s="1">
        <v>432</v>
      </c>
      <c r="D57" s="115">
        <v>19.899999999999999</v>
      </c>
      <c r="E57" s="115">
        <v>19.899999999999999</v>
      </c>
      <c r="F57" s="1" t="s">
        <v>45</v>
      </c>
      <c r="G57" s="25"/>
    </row>
    <row r="58" spans="1:7" ht="15" customHeight="1" x14ac:dyDescent="0.2">
      <c r="A58" s="8"/>
      <c r="B58" s="1">
        <v>4</v>
      </c>
      <c r="C58" s="1">
        <v>432</v>
      </c>
      <c r="D58" s="115">
        <v>14.9</v>
      </c>
      <c r="E58" s="115">
        <v>14.9</v>
      </c>
      <c r="F58" s="1" t="s">
        <v>45</v>
      </c>
      <c r="G58" s="25"/>
    </row>
    <row r="59" spans="1:7" ht="15" customHeight="1" x14ac:dyDescent="0.2">
      <c r="A59" s="8"/>
      <c r="B59" s="1">
        <v>5</v>
      </c>
      <c r="C59" s="1">
        <v>432</v>
      </c>
      <c r="D59" s="115">
        <v>17.8</v>
      </c>
      <c r="E59" s="115">
        <v>17.8</v>
      </c>
      <c r="F59" s="1" t="s">
        <v>45</v>
      </c>
      <c r="G59" s="25"/>
    </row>
    <row r="60" spans="1:7" ht="15" customHeight="1" x14ac:dyDescent="0.2">
      <c r="A60" s="8"/>
      <c r="B60" s="1"/>
      <c r="C60" s="1"/>
      <c r="D60" s="115"/>
      <c r="E60" s="115"/>
      <c r="F60" s="1"/>
      <c r="G60" s="25"/>
    </row>
    <row r="61" spans="1:7" ht="15" customHeight="1" x14ac:dyDescent="0.2">
      <c r="A61" s="66" t="s">
        <v>2017</v>
      </c>
      <c r="B61" s="117" t="s">
        <v>2565</v>
      </c>
      <c r="C61" s="1">
        <v>478</v>
      </c>
      <c r="D61" s="115">
        <v>38</v>
      </c>
      <c r="E61" s="115">
        <v>38</v>
      </c>
      <c r="F61" s="1" t="s">
        <v>45</v>
      </c>
      <c r="G61" s="25"/>
    </row>
    <row r="62" spans="1:7" ht="15" customHeight="1" x14ac:dyDescent="0.2">
      <c r="A62" s="8"/>
      <c r="B62" s="1">
        <v>1</v>
      </c>
      <c r="C62" s="1">
        <v>486</v>
      </c>
      <c r="D62" s="115">
        <v>38</v>
      </c>
      <c r="E62" s="115">
        <v>38</v>
      </c>
      <c r="F62" s="1" t="s">
        <v>45</v>
      </c>
      <c r="G62" s="25"/>
    </row>
    <row r="63" spans="1:7" ht="15" customHeight="1" x14ac:dyDescent="0.2">
      <c r="A63" s="8"/>
      <c r="B63" s="1"/>
      <c r="C63" s="1"/>
      <c r="D63" s="115"/>
      <c r="E63" s="115"/>
      <c r="F63" s="1"/>
      <c r="G63" s="25"/>
    </row>
    <row r="64" spans="1:7" ht="15" customHeight="1" x14ac:dyDescent="0.2">
      <c r="A64" s="66" t="s">
        <v>1705</v>
      </c>
      <c r="B64" s="117" t="s">
        <v>2018</v>
      </c>
      <c r="C64" s="1" t="s">
        <v>2019</v>
      </c>
      <c r="D64" s="115">
        <v>41.8</v>
      </c>
      <c r="E64" s="115">
        <v>41.8</v>
      </c>
      <c r="F64" s="1" t="s">
        <v>45</v>
      </c>
      <c r="G64" s="25"/>
    </row>
    <row r="65" spans="1:7" ht="15" customHeight="1" x14ac:dyDescent="0.2">
      <c r="A65" s="8"/>
      <c r="B65" s="117"/>
      <c r="C65" s="109"/>
      <c r="D65" s="119"/>
      <c r="E65" s="119"/>
    </row>
    <row r="66" spans="1:7" ht="15" customHeight="1" x14ac:dyDescent="0.2">
      <c r="A66" s="8"/>
      <c r="B66" s="117"/>
      <c r="C66" s="109"/>
      <c r="D66" s="119"/>
      <c r="E66" s="119"/>
    </row>
    <row r="67" spans="1:7" s="110" customFormat="1" ht="15" customHeight="1" x14ac:dyDescent="0.2">
      <c r="A67" s="120" t="s">
        <v>81</v>
      </c>
      <c r="B67" s="111"/>
      <c r="C67" s="111"/>
      <c r="D67" s="111"/>
      <c r="E67" s="111"/>
      <c r="F67" s="111"/>
      <c r="G67" s="111"/>
    </row>
    <row r="68" spans="1:7" s="110" customFormat="1" ht="15" customHeight="1" x14ac:dyDescent="0.2">
      <c r="A68" s="128" t="s">
        <v>2020</v>
      </c>
      <c r="B68" s="1" t="s">
        <v>2565</v>
      </c>
      <c r="C68" s="122" t="s">
        <v>2021</v>
      </c>
      <c r="D68" s="122" t="s">
        <v>2022</v>
      </c>
      <c r="E68" s="122" t="s">
        <v>2022</v>
      </c>
      <c r="F68" s="122" t="s">
        <v>45</v>
      </c>
      <c r="G68" s="111"/>
    </row>
    <row r="69" spans="1:7" s="110" customFormat="1" ht="15" customHeight="1" x14ac:dyDescent="0.2">
      <c r="A69" s="128"/>
      <c r="B69" s="122">
        <v>1</v>
      </c>
      <c r="C69" s="122" t="s">
        <v>2023</v>
      </c>
      <c r="D69" s="122" t="s">
        <v>2024</v>
      </c>
      <c r="E69" s="122" t="s">
        <v>2024</v>
      </c>
      <c r="F69" s="122" t="s">
        <v>45</v>
      </c>
      <c r="G69" s="111"/>
    </row>
    <row r="70" spans="1:7" s="110" customFormat="1" ht="15" customHeight="1" x14ac:dyDescent="0.2">
      <c r="A70" s="128"/>
      <c r="B70" s="122">
        <v>2</v>
      </c>
      <c r="C70" s="122" t="s">
        <v>2025</v>
      </c>
      <c r="D70" s="122" t="s">
        <v>2026</v>
      </c>
      <c r="E70" s="122" t="s">
        <v>2026</v>
      </c>
      <c r="F70" s="122" t="s">
        <v>45</v>
      </c>
      <c r="G70" s="111"/>
    </row>
    <row r="71" spans="1:7" s="110" customFormat="1" ht="15" customHeight="1" x14ac:dyDescent="0.2">
      <c r="A71" s="128"/>
      <c r="B71" s="122">
        <v>3</v>
      </c>
      <c r="C71" s="122" t="s">
        <v>2027</v>
      </c>
      <c r="D71" s="123">
        <v>27</v>
      </c>
      <c r="E71" s="123">
        <v>27</v>
      </c>
      <c r="F71" s="122" t="s">
        <v>45</v>
      </c>
      <c r="G71" s="111"/>
    </row>
    <row r="72" spans="1:7" s="110" customFormat="1" ht="15" customHeight="1" x14ac:dyDescent="0.2">
      <c r="A72" s="128"/>
      <c r="B72" s="122">
        <v>4</v>
      </c>
      <c r="C72" s="122" t="s">
        <v>2027</v>
      </c>
      <c r="D72" s="122" t="s">
        <v>2026</v>
      </c>
      <c r="E72" s="122" t="s">
        <v>2026</v>
      </c>
      <c r="F72" s="122" t="s">
        <v>45</v>
      </c>
      <c r="G72" s="111"/>
    </row>
    <row r="73" spans="1:7" s="110" customFormat="1" ht="15" customHeight="1" x14ac:dyDescent="0.2">
      <c r="A73" s="128" t="s">
        <v>2028</v>
      </c>
      <c r="B73" s="122">
        <v>1</v>
      </c>
      <c r="C73" s="122">
        <v>225</v>
      </c>
      <c r="D73" s="123">
        <v>31</v>
      </c>
      <c r="E73" s="123">
        <v>31</v>
      </c>
      <c r="F73" s="122" t="s">
        <v>45</v>
      </c>
      <c r="G73" s="111"/>
    </row>
    <row r="74" spans="1:7" s="110" customFormat="1" ht="15" customHeight="1" x14ac:dyDescent="0.2">
      <c r="A74" s="128"/>
      <c r="B74" s="122">
        <v>5</v>
      </c>
      <c r="C74" s="122">
        <v>130</v>
      </c>
      <c r="D74" s="123">
        <v>25</v>
      </c>
      <c r="E74" s="123">
        <v>25</v>
      </c>
      <c r="F74" s="122" t="s">
        <v>45</v>
      </c>
      <c r="G74" s="111"/>
    </row>
    <row r="75" spans="1:7" s="110" customFormat="1" ht="15" customHeight="1" x14ac:dyDescent="0.2">
      <c r="A75" s="128"/>
      <c r="B75" s="122">
        <v>6</v>
      </c>
      <c r="C75" s="122">
        <v>368</v>
      </c>
      <c r="D75" s="123">
        <v>28</v>
      </c>
      <c r="E75" s="123">
        <v>28</v>
      </c>
      <c r="F75" s="122" t="s">
        <v>45</v>
      </c>
      <c r="G75" s="111"/>
    </row>
    <row r="76" spans="1:7" s="110" customFormat="1" ht="15" customHeight="1" x14ac:dyDescent="0.2">
      <c r="A76" s="128"/>
      <c r="B76" s="122">
        <v>7</v>
      </c>
      <c r="C76" s="122">
        <v>368</v>
      </c>
      <c r="D76" s="123">
        <v>23</v>
      </c>
      <c r="E76" s="123">
        <v>23</v>
      </c>
      <c r="F76" s="122" t="s">
        <v>45</v>
      </c>
      <c r="G76" s="111"/>
    </row>
    <row r="77" spans="1:7" s="110" customFormat="1" ht="15" customHeight="1" x14ac:dyDescent="0.2">
      <c r="A77" s="120"/>
      <c r="B77" s="111"/>
      <c r="C77" s="111"/>
      <c r="D77" s="111"/>
      <c r="E77" s="111"/>
      <c r="F77" s="111"/>
      <c r="G77" s="111"/>
    </row>
    <row r="78" spans="1:7" s="110" customFormat="1" ht="15" customHeight="1" x14ac:dyDescent="0.2">
      <c r="A78" s="120" t="s">
        <v>96</v>
      </c>
      <c r="B78" s="111"/>
      <c r="C78" s="111"/>
      <c r="D78" s="111"/>
      <c r="E78" s="111"/>
      <c r="F78" s="111"/>
      <c r="G78" s="111"/>
    </row>
    <row r="79" spans="1:7" s="110" customFormat="1" ht="15" customHeight="1" x14ac:dyDescent="0.2">
      <c r="A79" s="128" t="s">
        <v>2029</v>
      </c>
      <c r="B79" s="1" t="s">
        <v>2565</v>
      </c>
      <c r="C79" s="122" t="s">
        <v>2030</v>
      </c>
      <c r="D79" s="122" t="s">
        <v>2031</v>
      </c>
      <c r="E79" s="122" t="s">
        <v>2031</v>
      </c>
      <c r="F79" s="122" t="s">
        <v>45</v>
      </c>
      <c r="G79" s="111"/>
    </row>
    <row r="80" spans="1:7" s="110" customFormat="1" ht="15" customHeight="1" x14ac:dyDescent="0.2">
      <c r="A80" s="128" t="s">
        <v>2032</v>
      </c>
      <c r="B80" s="122">
        <v>2</v>
      </c>
      <c r="C80" s="122" t="s">
        <v>2033</v>
      </c>
      <c r="D80" s="122" t="s">
        <v>2034</v>
      </c>
      <c r="E80" s="122" t="s">
        <v>2034</v>
      </c>
      <c r="F80" s="122" t="s">
        <v>45</v>
      </c>
      <c r="G80" s="111"/>
    </row>
    <row r="81" spans="1:7" s="110" customFormat="1" ht="15" customHeight="1" x14ac:dyDescent="0.2">
      <c r="A81" s="128" t="s">
        <v>2035</v>
      </c>
      <c r="B81" s="1" t="s">
        <v>2565</v>
      </c>
      <c r="C81" s="122" t="s">
        <v>2030</v>
      </c>
      <c r="D81" s="122" t="s">
        <v>2031</v>
      </c>
      <c r="E81" s="122" t="s">
        <v>2031</v>
      </c>
      <c r="F81" s="122" t="s">
        <v>45</v>
      </c>
      <c r="G81" s="111"/>
    </row>
    <row r="82" spans="1:7" s="110" customFormat="1" ht="15" customHeight="1" x14ac:dyDescent="0.2">
      <c r="A82" s="128"/>
      <c r="B82" s="122">
        <v>1</v>
      </c>
      <c r="C82" s="122" t="s">
        <v>2036</v>
      </c>
      <c r="D82" s="123">
        <v>12</v>
      </c>
      <c r="E82" s="123">
        <v>12</v>
      </c>
      <c r="F82" s="122" t="s">
        <v>45</v>
      </c>
      <c r="G82" s="111"/>
    </row>
    <row r="83" spans="1:7" s="110" customFormat="1" ht="15" customHeight="1" x14ac:dyDescent="0.2">
      <c r="A83" s="128"/>
      <c r="B83" s="122">
        <v>2</v>
      </c>
      <c r="C83" s="122" t="s">
        <v>2036</v>
      </c>
      <c r="D83" s="122" t="s">
        <v>2037</v>
      </c>
      <c r="E83" s="122" t="s">
        <v>2037</v>
      </c>
      <c r="F83" s="122" t="s">
        <v>45</v>
      </c>
      <c r="G83" s="111"/>
    </row>
    <row r="84" spans="1:7" s="110" customFormat="1" ht="15" customHeight="1" x14ac:dyDescent="0.2">
      <c r="A84" s="128"/>
      <c r="B84" s="122">
        <v>3</v>
      </c>
      <c r="C84" s="122" t="s">
        <v>2036</v>
      </c>
      <c r="D84" s="122" t="s">
        <v>2037</v>
      </c>
      <c r="E84" s="122" t="s">
        <v>2037</v>
      </c>
      <c r="F84" s="122" t="s">
        <v>45</v>
      </c>
      <c r="G84" s="111"/>
    </row>
    <row r="85" spans="1:7" s="110" customFormat="1" ht="15" customHeight="1" x14ac:dyDescent="0.2">
      <c r="A85" s="128"/>
      <c r="B85" s="122">
        <v>4</v>
      </c>
      <c r="C85" s="122" t="s">
        <v>2036</v>
      </c>
      <c r="D85" s="122" t="s">
        <v>2037</v>
      </c>
      <c r="E85" s="122" t="s">
        <v>2037</v>
      </c>
      <c r="F85" s="122" t="s">
        <v>45</v>
      </c>
      <c r="G85" s="111"/>
    </row>
    <row r="86" spans="1:7" s="110" customFormat="1" ht="15" customHeight="1" x14ac:dyDescent="0.2">
      <c r="A86" s="128" t="s">
        <v>2038</v>
      </c>
      <c r="B86" s="1" t="s">
        <v>2565</v>
      </c>
      <c r="C86" s="122" t="s">
        <v>2039</v>
      </c>
      <c r="D86" s="122" t="s">
        <v>2024</v>
      </c>
      <c r="E86" s="122" t="s">
        <v>2024</v>
      </c>
      <c r="F86" s="122" t="s">
        <v>45</v>
      </c>
      <c r="G86" s="111"/>
    </row>
    <row r="87" spans="1:7" s="110" customFormat="1" ht="15" customHeight="1" x14ac:dyDescent="0.2">
      <c r="A87" s="128"/>
      <c r="B87" s="122">
        <v>1</v>
      </c>
      <c r="C87" s="146">
        <v>1298</v>
      </c>
      <c r="D87" s="123">
        <v>16</v>
      </c>
      <c r="E87" s="123">
        <v>16</v>
      </c>
      <c r="F87" s="122" t="s">
        <v>45</v>
      </c>
      <c r="G87" s="111"/>
    </row>
    <row r="88" spans="1:7" s="110" customFormat="1" ht="15" customHeight="1" x14ac:dyDescent="0.2">
      <c r="A88" s="128"/>
      <c r="B88" s="122">
        <v>2</v>
      </c>
      <c r="C88" s="146">
        <v>1261</v>
      </c>
      <c r="D88" s="123">
        <v>17</v>
      </c>
      <c r="E88" s="123">
        <v>17</v>
      </c>
      <c r="F88" s="122" t="s">
        <v>45</v>
      </c>
      <c r="G88" s="111"/>
    </row>
    <row r="89" spans="1:7" s="110" customFormat="1" ht="15" customHeight="1" x14ac:dyDescent="0.2">
      <c r="A89" s="128" t="s">
        <v>2040</v>
      </c>
      <c r="B89" s="1" t="s">
        <v>2565</v>
      </c>
      <c r="C89" s="122">
        <v>409</v>
      </c>
      <c r="D89" s="123">
        <v>15</v>
      </c>
      <c r="E89" s="123">
        <v>15</v>
      </c>
      <c r="F89" s="122" t="s">
        <v>45</v>
      </c>
      <c r="G89" s="111"/>
    </row>
    <row r="90" spans="1:7" s="110" customFormat="1" ht="15" customHeight="1" x14ac:dyDescent="0.2">
      <c r="A90" s="128"/>
      <c r="B90" s="122">
        <v>1</v>
      </c>
      <c r="C90" s="122">
        <v>409</v>
      </c>
      <c r="D90" s="123">
        <v>22</v>
      </c>
      <c r="E90" s="123">
        <v>22</v>
      </c>
      <c r="F90" s="122" t="s">
        <v>45</v>
      </c>
      <c r="G90" s="111"/>
    </row>
    <row r="91" spans="1:7" s="110" customFormat="1" ht="15" customHeight="1" x14ac:dyDescent="0.2">
      <c r="A91" s="128"/>
      <c r="B91" s="122">
        <v>2</v>
      </c>
      <c r="C91" s="122">
        <v>409</v>
      </c>
      <c r="D91" s="123">
        <v>15</v>
      </c>
      <c r="E91" s="123">
        <v>15</v>
      </c>
      <c r="F91" s="122" t="s">
        <v>45</v>
      </c>
      <c r="G91" s="111"/>
    </row>
    <row r="92" spans="1:7" s="110" customFormat="1" ht="15" customHeight="1" x14ac:dyDescent="0.2">
      <c r="A92" s="128"/>
      <c r="B92" s="122">
        <v>3</v>
      </c>
      <c r="C92" s="122">
        <v>409</v>
      </c>
      <c r="D92" s="123">
        <v>15</v>
      </c>
      <c r="E92" s="123">
        <v>15</v>
      </c>
      <c r="F92" s="122" t="s">
        <v>45</v>
      </c>
      <c r="G92" s="111"/>
    </row>
    <row r="93" spans="1:7" s="110" customFormat="1" ht="15" customHeight="1" x14ac:dyDescent="0.2">
      <c r="A93" s="128"/>
      <c r="B93" s="122">
        <v>4</v>
      </c>
      <c r="C93" s="122">
        <v>409</v>
      </c>
      <c r="D93" s="123">
        <v>20</v>
      </c>
      <c r="E93" s="123">
        <v>20</v>
      </c>
      <c r="F93" s="122" t="s">
        <v>45</v>
      </c>
      <c r="G93" s="111"/>
    </row>
    <row r="94" spans="1:7" s="110" customFormat="1" ht="15" customHeight="1" x14ac:dyDescent="0.2">
      <c r="A94" s="128"/>
      <c r="B94" s="122">
        <v>5</v>
      </c>
      <c r="C94" s="122">
        <v>409</v>
      </c>
      <c r="D94" s="123">
        <v>20</v>
      </c>
      <c r="E94" s="123">
        <v>20</v>
      </c>
      <c r="F94" s="122" t="s">
        <v>45</v>
      </c>
      <c r="G94" s="111"/>
    </row>
    <row r="95" spans="1:7" s="110" customFormat="1" ht="15" customHeight="1" x14ac:dyDescent="0.2">
      <c r="A95" s="128" t="s">
        <v>2041</v>
      </c>
      <c r="B95" s="122">
        <v>3</v>
      </c>
      <c r="C95" s="146">
        <v>1121</v>
      </c>
      <c r="D95" s="123">
        <v>36</v>
      </c>
      <c r="E95" s="123">
        <v>36</v>
      </c>
      <c r="F95" s="122" t="s">
        <v>45</v>
      </c>
      <c r="G95" s="111"/>
    </row>
    <row r="96" spans="1:7" s="110" customFormat="1" ht="15" customHeight="1" x14ac:dyDescent="0.2">
      <c r="A96" s="128"/>
      <c r="B96" s="122">
        <v>4</v>
      </c>
      <c r="C96" s="146">
        <v>1147</v>
      </c>
      <c r="D96" s="123">
        <v>36</v>
      </c>
      <c r="E96" s="123">
        <v>36</v>
      </c>
      <c r="F96" s="122" t="s">
        <v>45</v>
      </c>
      <c r="G96" s="111"/>
    </row>
    <row r="97" spans="1:7" s="110" customFormat="1" ht="15" customHeight="1" x14ac:dyDescent="0.2">
      <c r="A97" s="128"/>
      <c r="B97" s="117" t="s">
        <v>2570</v>
      </c>
      <c r="C97" s="146">
        <v>577</v>
      </c>
      <c r="D97" s="123">
        <v>36</v>
      </c>
      <c r="E97" s="123">
        <v>36</v>
      </c>
      <c r="F97" s="122" t="s">
        <v>45</v>
      </c>
      <c r="G97" s="111"/>
    </row>
    <row r="98" spans="1:7" s="110" customFormat="1" ht="15" customHeight="1" x14ac:dyDescent="0.2">
      <c r="A98" s="121"/>
      <c r="B98" s="117" t="s">
        <v>2571</v>
      </c>
      <c r="C98" s="146">
        <v>425</v>
      </c>
      <c r="D98" s="123">
        <v>36</v>
      </c>
      <c r="E98" s="123">
        <v>36</v>
      </c>
      <c r="F98" s="122" t="s">
        <v>45</v>
      </c>
      <c r="G98" s="111"/>
    </row>
    <row r="99" spans="1:7" s="110" customFormat="1" ht="15" customHeight="1" x14ac:dyDescent="0.2">
      <c r="A99" s="8"/>
    </row>
    <row r="100" spans="1:7" ht="15" customHeight="1" x14ac:dyDescent="0.2">
      <c r="A100" s="8"/>
      <c r="B100" s="117"/>
      <c r="C100" s="109"/>
      <c r="D100" s="119"/>
      <c r="E100" s="119"/>
      <c r="F100" s="1"/>
    </row>
    <row r="101" spans="1:7" ht="15" customHeight="1" x14ac:dyDescent="0.2">
      <c r="A101" s="8"/>
      <c r="B101" s="117"/>
      <c r="C101" s="1"/>
      <c r="D101" s="119"/>
      <c r="E101" s="119"/>
    </row>
    <row r="102" spans="1:7" ht="15" customHeight="1" x14ac:dyDescent="0.2">
      <c r="A102" s="8"/>
      <c r="B102" s="117"/>
      <c r="C102" s="109"/>
      <c r="D102" s="119"/>
      <c r="E102" s="119"/>
    </row>
    <row r="103" spans="1:7" ht="15" customHeight="1" x14ac:dyDescent="0.2">
      <c r="A103" s="8"/>
      <c r="B103" s="117"/>
      <c r="C103" s="109"/>
      <c r="D103" s="135"/>
      <c r="E103" s="135"/>
      <c r="F103" s="1"/>
    </row>
    <row r="104" spans="1:7" ht="15" customHeight="1" x14ac:dyDescent="0.2">
      <c r="A104" s="8"/>
      <c r="B104" s="117"/>
      <c r="C104" s="109"/>
      <c r="D104" s="119"/>
      <c r="E104" s="119"/>
    </row>
    <row r="105" spans="1:7" ht="15" customHeight="1" x14ac:dyDescent="0.2">
      <c r="A105" s="8"/>
      <c r="B105" s="117"/>
      <c r="C105" s="1"/>
      <c r="D105" s="115"/>
      <c r="E105" s="115"/>
      <c r="F105" s="1"/>
    </row>
    <row r="106" spans="1:7" ht="15" customHeight="1" x14ac:dyDescent="0.2">
      <c r="A106" s="8"/>
      <c r="B106" s="117"/>
      <c r="C106" s="1"/>
      <c r="D106" s="115"/>
      <c r="E106" s="115"/>
      <c r="F106" s="1"/>
    </row>
    <row r="107" spans="1:7" ht="15" customHeight="1" x14ac:dyDescent="0.2">
      <c r="A107" s="8"/>
      <c r="B107" s="117"/>
      <c r="C107" s="1"/>
      <c r="D107" s="135"/>
      <c r="E107" s="135"/>
      <c r="F107" s="1"/>
    </row>
    <row r="108" spans="1:7" ht="15" customHeight="1" x14ac:dyDescent="0.2">
      <c r="A108" s="8"/>
      <c r="B108" s="117"/>
      <c r="C108" s="109"/>
      <c r="D108" s="119"/>
      <c r="E108" s="115"/>
    </row>
    <row r="109" spans="1:7" ht="15" customHeight="1" x14ac:dyDescent="0.2">
      <c r="A109" s="8"/>
      <c r="B109" s="117"/>
      <c r="C109" s="2"/>
      <c r="D109" s="135"/>
      <c r="E109" s="115"/>
      <c r="F109" s="1"/>
    </row>
    <row r="110" spans="1:7" ht="15" customHeight="1" x14ac:dyDescent="0.2">
      <c r="A110" s="8"/>
      <c r="B110" s="117"/>
      <c r="C110" s="109"/>
      <c r="D110" s="115"/>
      <c r="E110" s="115"/>
      <c r="F110" s="1"/>
    </row>
    <row r="111" spans="1:7" ht="15" customHeight="1" x14ac:dyDescent="0.2">
      <c r="A111" s="8"/>
      <c r="B111" s="117"/>
      <c r="C111" s="109"/>
      <c r="D111" s="119"/>
      <c r="E111" s="119"/>
    </row>
    <row r="112" spans="1:7" ht="15" customHeight="1" x14ac:dyDescent="0.2">
      <c r="A112" s="8"/>
      <c r="B112" s="117"/>
      <c r="C112" s="109"/>
      <c r="D112" s="119"/>
      <c r="E112" s="119"/>
      <c r="F112" s="1"/>
    </row>
    <row r="113" spans="1:6" ht="15" customHeight="1" x14ac:dyDescent="0.2">
      <c r="A113" s="8"/>
      <c r="B113" s="117"/>
      <c r="C113" s="109"/>
      <c r="D113" s="119"/>
      <c r="E113" s="119"/>
    </row>
    <row r="114" spans="1:6" ht="15" customHeight="1" x14ac:dyDescent="0.2">
      <c r="A114" s="8"/>
      <c r="B114" s="117"/>
      <c r="C114" s="127"/>
      <c r="D114" s="109"/>
      <c r="E114" s="109"/>
      <c r="F114" s="1"/>
    </row>
    <row r="115" spans="1:6" ht="15" customHeight="1" x14ac:dyDescent="0.2">
      <c r="A115" s="8"/>
      <c r="B115" s="117"/>
      <c r="C115" s="127"/>
      <c r="D115" s="109"/>
      <c r="E115" s="109"/>
      <c r="F115" s="119"/>
    </row>
    <row r="116" spans="1:6" ht="15" customHeight="1" x14ac:dyDescent="0.2">
      <c r="A116" s="8"/>
      <c r="B116" s="117"/>
      <c r="C116" s="1"/>
      <c r="D116" s="109"/>
      <c r="E116" s="109"/>
      <c r="F116" s="1"/>
    </row>
    <row r="117" spans="1:6" ht="15" customHeight="1" x14ac:dyDescent="0.2">
      <c r="A117" s="8"/>
      <c r="B117" s="117"/>
      <c r="C117" s="127"/>
      <c r="D117" s="109"/>
      <c r="E117" s="109"/>
      <c r="F117" s="147"/>
    </row>
    <row r="118" spans="1:6" ht="15" customHeight="1" x14ac:dyDescent="0.2">
      <c r="A118" s="16"/>
      <c r="B118" s="117"/>
      <c r="C118" s="109"/>
      <c r="D118" s="115"/>
      <c r="E118" s="115"/>
      <c r="F118" s="119"/>
    </row>
    <row r="119" spans="1:6" ht="15" customHeight="1" x14ac:dyDescent="0.2">
      <c r="A119" s="8"/>
      <c r="B119" s="117"/>
      <c r="C119" s="109"/>
      <c r="D119" s="115"/>
      <c r="E119" s="115"/>
      <c r="F119" s="119"/>
    </row>
    <row r="120" spans="1:6" ht="15" customHeight="1" x14ac:dyDescent="0.2">
      <c r="A120" s="8"/>
      <c r="B120" s="117"/>
      <c r="C120" s="109"/>
      <c r="D120" s="135"/>
      <c r="E120" s="135"/>
      <c r="F120" s="119"/>
    </row>
    <row r="121" spans="1:6" ht="15" customHeight="1" x14ac:dyDescent="0.2">
      <c r="A121" s="8"/>
      <c r="B121" s="117"/>
      <c r="C121" s="109"/>
      <c r="D121" s="119"/>
      <c r="E121" s="119"/>
    </row>
    <row r="122" spans="1:6" ht="15" customHeight="1" x14ac:dyDescent="0.2">
      <c r="A122" s="8"/>
      <c r="B122" s="117"/>
      <c r="C122" s="109"/>
      <c r="D122" s="1"/>
      <c r="E122" s="1"/>
    </row>
    <row r="123" spans="1:6" ht="15" customHeight="1" x14ac:dyDescent="0.2">
      <c r="A123" s="8"/>
      <c r="B123" s="117"/>
      <c r="C123" s="96"/>
      <c r="D123" s="135"/>
      <c r="E123" s="135"/>
      <c r="F123" s="1"/>
    </row>
    <row r="124" spans="1:6" ht="15" customHeight="1" x14ac:dyDescent="0.2">
      <c r="A124" s="8"/>
      <c r="B124" s="117"/>
      <c r="C124" s="109"/>
      <c r="D124" s="119"/>
      <c r="E124" s="119"/>
    </row>
    <row r="125" spans="1:6" ht="15" customHeight="1" x14ac:dyDescent="0.2">
      <c r="A125" s="8"/>
      <c r="B125" s="117"/>
      <c r="C125" s="109"/>
      <c r="D125" s="119"/>
      <c r="E125" s="119"/>
    </row>
    <row r="126" spans="1:6" ht="15" customHeight="1" x14ac:dyDescent="0.2">
      <c r="A126" s="8"/>
      <c r="B126" s="117"/>
      <c r="C126" s="5"/>
      <c r="D126" s="135"/>
      <c r="E126" s="135"/>
      <c r="F126" s="1"/>
    </row>
    <row r="127" spans="1:6" ht="15" customHeight="1" x14ac:dyDescent="0.2">
      <c r="A127" s="8"/>
      <c r="B127" s="117"/>
      <c r="C127" s="109"/>
      <c r="D127" s="119"/>
      <c r="E127" s="119"/>
    </row>
    <row r="128" spans="1:6" ht="15" customHeight="1" x14ac:dyDescent="0.2">
      <c r="A128" s="8"/>
      <c r="B128" s="136"/>
      <c r="C128" s="5"/>
      <c r="D128" s="135"/>
      <c r="E128" s="135"/>
      <c r="F128" s="1"/>
    </row>
    <row r="129" spans="1:6" ht="15" customHeight="1" x14ac:dyDescent="0.2">
      <c r="A129" s="8"/>
      <c r="B129" s="136"/>
      <c r="C129" s="2"/>
      <c r="D129" s="135"/>
      <c r="E129" s="135"/>
      <c r="F129" s="1"/>
    </row>
    <row r="130" spans="1:6" ht="15" customHeight="1" x14ac:dyDescent="0.2">
      <c r="A130" s="8"/>
      <c r="B130" s="117"/>
      <c r="C130" s="109"/>
      <c r="D130" s="135"/>
      <c r="E130" s="135"/>
      <c r="F130" s="1"/>
    </row>
    <row r="131" spans="1:6" ht="15" customHeight="1" x14ac:dyDescent="0.2">
      <c r="A131" s="8"/>
      <c r="B131" s="136"/>
      <c r="C131" s="109"/>
      <c r="D131" s="135"/>
      <c r="E131" s="135"/>
      <c r="F131" s="1"/>
    </row>
    <row r="132" spans="1:6" ht="15" customHeight="1" x14ac:dyDescent="0.2">
      <c r="A132" s="8"/>
      <c r="B132" s="117"/>
      <c r="C132" s="2"/>
      <c r="D132" s="135"/>
      <c r="E132" s="135"/>
      <c r="F132" s="1"/>
    </row>
    <row r="133" spans="1:6" ht="15" customHeight="1" x14ac:dyDescent="0.2">
      <c r="A133" s="8"/>
      <c r="B133" s="117"/>
      <c r="C133" s="109"/>
      <c r="D133" s="119"/>
      <c r="E133" s="119"/>
      <c r="F133" s="1"/>
    </row>
    <row r="134" spans="1:6" ht="15" customHeight="1" x14ac:dyDescent="0.2">
      <c r="A134" s="8"/>
      <c r="B134" s="117"/>
      <c r="C134" s="109"/>
      <c r="D134" s="119"/>
      <c r="E134" s="119"/>
    </row>
    <row r="135" spans="1:6" ht="15" customHeight="1" x14ac:dyDescent="0.2">
      <c r="A135" s="8"/>
      <c r="B135" s="117"/>
      <c r="C135" s="115"/>
      <c r="D135" s="115"/>
      <c r="E135" s="115"/>
      <c r="F135" s="1"/>
    </row>
    <row r="136" spans="1:6" ht="15" customHeight="1" x14ac:dyDescent="0.2">
      <c r="A136" s="8"/>
      <c r="B136" s="117"/>
      <c r="C136" s="115"/>
      <c r="D136" s="115"/>
      <c r="E136" s="115"/>
      <c r="F136" s="127"/>
    </row>
    <row r="137" spans="1:6" ht="15" customHeight="1" x14ac:dyDescent="0.2">
      <c r="A137" s="8"/>
      <c r="B137" s="117"/>
      <c r="C137" s="117"/>
      <c r="D137" s="135"/>
      <c r="E137" s="135"/>
      <c r="F137" s="1"/>
    </row>
    <row r="138" spans="1:6" ht="15" customHeight="1" x14ac:dyDescent="0.2">
      <c r="A138" s="8"/>
      <c r="B138" s="117"/>
      <c r="C138" s="127"/>
      <c r="D138" s="109"/>
      <c r="E138" s="109"/>
      <c r="F138" s="109"/>
    </row>
    <row r="139" spans="1:6" ht="15" customHeight="1" x14ac:dyDescent="0.2">
      <c r="A139" s="16"/>
      <c r="B139" s="117"/>
      <c r="C139" s="109"/>
      <c r="D139" s="115"/>
      <c r="E139" s="115"/>
      <c r="F139" s="119"/>
    </row>
    <row r="140" spans="1:6" ht="15" customHeight="1" x14ac:dyDescent="0.2">
      <c r="A140" s="8"/>
      <c r="B140" s="117"/>
      <c r="C140" s="2"/>
      <c r="D140" s="135"/>
      <c r="E140" s="115"/>
      <c r="F140" s="1"/>
    </row>
    <row r="141" spans="1:6" ht="15" customHeight="1" x14ac:dyDescent="0.2">
      <c r="A141" s="16"/>
      <c r="B141" s="117"/>
      <c r="C141" s="2"/>
      <c r="D141" s="119"/>
      <c r="E141" s="119"/>
      <c r="F141" s="1"/>
    </row>
    <row r="142" spans="1:6" ht="15" customHeight="1" x14ac:dyDescent="0.2">
      <c r="A142" s="8"/>
      <c r="B142" s="117"/>
      <c r="C142" s="109"/>
      <c r="D142" s="119"/>
      <c r="E142" s="119"/>
    </row>
    <row r="143" spans="1:6" ht="15" customHeight="1" x14ac:dyDescent="0.2">
      <c r="A143" s="8"/>
      <c r="B143" s="117"/>
      <c r="C143" s="2"/>
      <c r="D143" s="135"/>
      <c r="E143" s="135"/>
      <c r="F143" s="1"/>
    </row>
    <row r="144" spans="1:6" ht="15" customHeight="1" x14ac:dyDescent="0.2">
      <c r="A144" s="8"/>
      <c r="B144" s="117"/>
      <c r="C144" s="2"/>
      <c r="D144" s="135"/>
      <c r="E144" s="135"/>
      <c r="F144" s="1"/>
    </row>
    <row r="145" spans="1:6" ht="15" customHeight="1" x14ac:dyDescent="0.2">
      <c r="A145" s="8"/>
      <c r="B145" s="136"/>
      <c r="C145" s="2"/>
      <c r="D145" s="119"/>
      <c r="E145" s="119"/>
      <c r="F145" s="1"/>
    </row>
    <row r="146" spans="1:6" ht="15" customHeight="1" x14ac:dyDescent="0.2">
      <c r="A146" s="8"/>
      <c r="B146" s="117"/>
      <c r="C146" s="1"/>
      <c r="D146" s="109"/>
      <c r="E146" s="109"/>
      <c r="F146" s="1"/>
    </row>
    <row r="147" spans="1:6" ht="15" customHeight="1" x14ac:dyDescent="0.2">
      <c r="A147" s="8"/>
      <c r="B147" s="117"/>
      <c r="C147" s="109"/>
      <c r="D147" s="135"/>
      <c r="E147" s="135"/>
      <c r="F147" s="1"/>
    </row>
    <row r="148" spans="1:6" ht="15" customHeight="1" x14ac:dyDescent="0.2">
      <c r="A148" s="8"/>
      <c r="B148" s="117"/>
      <c r="C148" s="109"/>
      <c r="D148" s="119"/>
      <c r="E148" s="119"/>
    </row>
    <row r="149" spans="1:6" ht="15" customHeight="1" x14ac:dyDescent="0.2">
      <c r="A149" s="8"/>
      <c r="B149" s="117"/>
      <c r="C149" s="1"/>
      <c r="D149" s="115"/>
      <c r="E149" s="115"/>
      <c r="F149" s="1"/>
    </row>
    <row r="150" spans="1:6" ht="15" customHeight="1" x14ac:dyDescent="0.2">
      <c r="A150" s="8"/>
      <c r="B150" s="117"/>
      <c r="C150" s="1"/>
      <c r="D150" s="115"/>
    </row>
    <row r="151" spans="1:6" ht="15" customHeight="1" x14ac:dyDescent="0.2">
      <c r="A151" s="8"/>
      <c r="B151" s="117"/>
      <c r="C151" s="2"/>
      <c r="D151" s="119"/>
      <c r="E151" s="119"/>
      <c r="F151" s="1"/>
    </row>
    <row r="152" spans="1:6" ht="15" customHeight="1" x14ac:dyDescent="0.2">
      <c r="A152" s="8"/>
      <c r="E152" s="119"/>
    </row>
    <row r="153" spans="1:6" ht="15" customHeight="1" x14ac:dyDescent="0.2">
      <c r="A153" s="16"/>
    </row>
    <row r="154" spans="1:6" ht="15" customHeight="1" x14ac:dyDescent="0.2">
      <c r="A154" s="8"/>
      <c r="B154" s="117"/>
      <c r="C154" s="5"/>
      <c r="D154" s="135"/>
      <c r="E154" s="135"/>
      <c r="F154" s="1"/>
    </row>
    <row r="155" spans="1:6" ht="15" customHeight="1" x14ac:dyDescent="0.2">
      <c r="A155" s="8"/>
      <c r="B155" s="117"/>
      <c r="C155" s="2"/>
      <c r="D155" s="1"/>
      <c r="E155" s="1"/>
    </row>
    <row r="156" spans="1:6" ht="15" customHeight="1" x14ac:dyDescent="0.2">
      <c r="A156" s="16"/>
      <c r="B156" s="117"/>
      <c r="C156" s="109"/>
      <c r="D156" s="119"/>
      <c r="E156" s="119"/>
    </row>
    <row r="157" spans="1:6" ht="15" customHeight="1" x14ac:dyDescent="0.2">
      <c r="A157" s="8"/>
      <c r="B157" s="117"/>
      <c r="C157" s="109"/>
      <c r="D157" s="115"/>
      <c r="E157" s="115"/>
      <c r="F157" s="1"/>
    </row>
    <row r="158" spans="1:6" ht="15" customHeight="1" x14ac:dyDescent="0.2">
      <c r="A158" s="8"/>
      <c r="B158" s="117"/>
      <c r="C158" s="109"/>
      <c r="D158" s="115"/>
      <c r="E158" s="115"/>
    </row>
    <row r="159" spans="1:6" ht="15" customHeight="1" x14ac:dyDescent="0.2">
      <c r="A159" s="8"/>
      <c r="B159" s="117"/>
      <c r="C159" s="109"/>
      <c r="D159" s="119"/>
      <c r="E159" s="119"/>
    </row>
    <row r="160" spans="1:6" ht="15" customHeight="1" x14ac:dyDescent="0.2">
      <c r="A160" s="8"/>
      <c r="B160" s="117"/>
      <c r="C160" s="2"/>
      <c r="D160" s="135"/>
      <c r="E160" s="135"/>
      <c r="F160" s="1"/>
    </row>
    <row r="161" spans="1:6" ht="15" customHeight="1" x14ac:dyDescent="0.2">
      <c r="A161" s="8"/>
      <c r="B161" s="117"/>
      <c r="C161" s="1"/>
      <c r="D161" s="135"/>
      <c r="E161" s="135"/>
      <c r="F161" s="1"/>
    </row>
    <row r="162" spans="1:6" ht="15" customHeight="1" x14ac:dyDescent="0.2">
      <c r="A162" s="8"/>
      <c r="B162" s="117"/>
      <c r="C162" s="1"/>
      <c r="D162" s="135"/>
      <c r="E162" s="135"/>
    </row>
    <row r="163" spans="1:6" ht="15" customHeight="1" x14ac:dyDescent="0.2">
      <c r="A163" s="8"/>
      <c r="B163" s="117"/>
      <c r="C163" s="109"/>
      <c r="D163" s="115"/>
      <c r="E163" s="115"/>
      <c r="F163" s="1"/>
    </row>
    <row r="164" spans="1:6" ht="15" customHeight="1" x14ac:dyDescent="0.2">
      <c r="A164" s="8"/>
      <c r="B164" s="117"/>
      <c r="C164" s="109"/>
      <c r="D164" s="115"/>
      <c r="E164" s="115"/>
      <c r="F164" s="1"/>
    </row>
    <row r="165" spans="1:6" ht="15" customHeight="1" x14ac:dyDescent="0.2">
      <c r="A165" s="8"/>
      <c r="B165" s="117"/>
      <c r="C165" s="109"/>
      <c r="D165" s="115"/>
      <c r="E165" s="115"/>
    </row>
    <row r="166" spans="1:6" ht="15" customHeight="1" x14ac:dyDescent="0.2">
      <c r="A166" s="8"/>
      <c r="B166" s="117"/>
      <c r="C166" s="2"/>
      <c r="D166" s="115"/>
      <c r="E166" s="115"/>
      <c r="F166" s="1"/>
    </row>
    <row r="167" spans="1:6" ht="15" customHeight="1" x14ac:dyDescent="0.2">
      <c r="A167" s="8"/>
      <c r="B167" s="117"/>
      <c r="C167" s="109"/>
      <c r="D167" s="115"/>
      <c r="E167" s="115"/>
    </row>
    <row r="168" spans="1:6" ht="15" customHeight="1" x14ac:dyDescent="0.2">
      <c r="A168" s="8"/>
      <c r="B168" s="117"/>
      <c r="C168" s="109"/>
      <c r="D168" s="115"/>
      <c r="E168" s="115"/>
    </row>
    <row r="169" spans="1:6" ht="15" customHeight="1" x14ac:dyDescent="0.2">
      <c r="A169" s="8"/>
      <c r="B169" s="117"/>
      <c r="C169" s="109"/>
      <c r="D169" s="115"/>
      <c r="E169" s="115"/>
      <c r="F169" s="1"/>
    </row>
    <row r="170" spans="1:6" ht="15" customHeight="1" x14ac:dyDescent="0.2">
      <c r="A170" s="8"/>
      <c r="B170" s="117"/>
      <c r="C170" s="109"/>
      <c r="D170" s="115"/>
      <c r="E170" s="115"/>
    </row>
    <row r="171" spans="1:6" ht="15" customHeight="1" x14ac:dyDescent="0.2">
      <c r="A171" s="8"/>
      <c r="B171" s="117"/>
      <c r="C171" s="109"/>
      <c r="D171" s="115"/>
    </row>
    <row r="172" spans="1:6" ht="15" customHeight="1" x14ac:dyDescent="0.2">
      <c r="A172" s="8"/>
      <c r="B172" s="117"/>
      <c r="C172" s="109"/>
      <c r="D172" s="135"/>
      <c r="E172" s="135"/>
      <c r="F172" s="1"/>
    </row>
    <row r="173" spans="1:6" ht="15" customHeight="1" x14ac:dyDescent="0.2">
      <c r="A173" s="8"/>
      <c r="B173" s="117"/>
      <c r="C173" s="109"/>
      <c r="D173" s="115"/>
      <c r="E173" s="115"/>
      <c r="F173" s="1"/>
    </row>
    <row r="174" spans="1:6" ht="15" customHeight="1" x14ac:dyDescent="0.2">
      <c r="A174" s="8"/>
      <c r="B174" s="117"/>
      <c r="C174" s="109"/>
      <c r="D174" s="115"/>
    </row>
    <row r="175" spans="1:6" ht="15" customHeight="1" x14ac:dyDescent="0.2">
      <c r="A175" s="8"/>
      <c r="B175" s="117"/>
      <c r="C175" s="2"/>
      <c r="D175" s="115"/>
      <c r="E175" s="115"/>
      <c r="F175" s="1"/>
    </row>
    <row r="176" spans="1:6" ht="15" customHeight="1" x14ac:dyDescent="0.2">
      <c r="A176" s="8"/>
      <c r="B176" s="117"/>
      <c r="C176" s="2"/>
      <c r="D176" s="115"/>
      <c r="E176" s="115"/>
      <c r="F176" s="1"/>
    </row>
    <row r="177" spans="1:6" ht="15" customHeight="1" x14ac:dyDescent="0.2">
      <c r="A177" s="8"/>
      <c r="C177" s="2"/>
    </row>
    <row r="178" spans="1:6" ht="15" customHeight="1" x14ac:dyDescent="0.2">
      <c r="A178" s="16"/>
    </row>
    <row r="179" spans="1:6" ht="15" customHeight="1" x14ac:dyDescent="0.2">
      <c r="A179" s="89"/>
      <c r="B179" s="137"/>
      <c r="C179" s="93"/>
      <c r="D179" s="138"/>
      <c r="E179" s="138"/>
      <c r="F179" s="1"/>
    </row>
    <row r="180" spans="1:6" ht="15" customHeight="1" x14ac:dyDescent="0.2">
      <c r="A180" s="89"/>
      <c r="B180" s="137"/>
      <c r="C180" s="93"/>
      <c r="D180" s="138"/>
      <c r="E180" s="138"/>
      <c r="F180" s="1"/>
    </row>
    <row r="181" spans="1:6" ht="15" customHeight="1" x14ac:dyDescent="0.2">
      <c r="A181" s="16"/>
    </row>
    <row r="182" spans="1:6" ht="15" customHeight="1" x14ac:dyDescent="0.2">
      <c r="A182" s="16"/>
    </row>
    <row r="183" spans="1:6" ht="15" customHeight="1" x14ac:dyDescent="0.2">
      <c r="A183" s="89"/>
      <c r="B183" s="137"/>
      <c r="C183" s="93"/>
      <c r="D183" s="138"/>
      <c r="E183" s="138"/>
      <c r="F183" s="1"/>
    </row>
    <row r="184" spans="1:6" ht="15" customHeight="1" x14ac:dyDescent="0.2">
      <c r="A184" s="89"/>
      <c r="B184" s="137"/>
      <c r="C184" s="90"/>
      <c r="D184" s="138"/>
      <c r="E184" s="138"/>
      <c r="F184" s="1"/>
    </row>
    <row r="185" spans="1:6" ht="15" customHeight="1" x14ac:dyDescent="0.2">
      <c r="A185" s="89"/>
      <c r="B185" s="137"/>
      <c r="C185" s="90"/>
      <c r="D185" s="138"/>
      <c r="E185" s="138"/>
      <c r="F185" s="1"/>
    </row>
    <row r="186" spans="1:6" ht="15" customHeight="1" x14ac:dyDescent="0.2">
      <c r="A186" s="89"/>
      <c r="B186" s="137"/>
      <c r="C186" s="90"/>
      <c r="D186" s="138"/>
      <c r="E186" s="138"/>
      <c r="F186" s="1"/>
    </row>
    <row r="187" spans="1:6" ht="15" customHeight="1" x14ac:dyDescent="0.2">
      <c r="A187" s="89"/>
      <c r="B187" s="137"/>
      <c r="C187" s="90"/>
      <c r="D187" s="138"/>
      <c r="E187" s="138"/>
      <c r="F187" s="1"/>
    </row>
    <row r="188" spans="1:6" ht="15" customHeight="1" x14ac:dyDescent="0.2">
      <c r="A188" s="89"/>
      <c r="B188" s="139"/>
      <c r="C188" s="105"/>
      <c r="D188" s="115"/>
      <c r="E188" s="115"/>
      <c r="F188" s="140"/>
    </row>
    <row r="189" spans="1:6" ht="15" customHeight="1" x14ac:dyDescent="0.2">
      <c r="A189" s="89"/>
      <c r="B189" s="137"/>
      <c r="C189" s="93"/>
      <c r="D189" s="138"/>
      <c r="E189" s="138"/>
      <c r="F189" s="1"/>
    </row>
    <row r="190" spans="1:6" ht="15" customHeight="1" x14ac:dyDescent="0.2">
      <c r="A190" s="141"/>
      <c r="B190" s="137"/>
      <c r="C190" s="93"/>
      <c r="D190" s="138"/>
      <c r="E190" s="138"/>
      <c r="F190" s="1"/>
    </row>
    <row r="191" spans="1:6" ht="15" customHeight="1" x14ac:dyDescent="0.2">
      <c r="A191" s="89"/>
      <c r="B191" s="137"/>
      <c r="C191" s="93"/>
      <c r="D191" s="138"/>
      <c r="E191" s="138"/>
      <c r="F191" s="142"/>
    </row>
    <row r="192" spans="1:6" ht="15" customHeight="1" x14ac:dyDescent="0.2">
      <c r="A192" s="89"/>
      <c r="B192" s="137"/>
      <c r="C192" s="93"/>
      <c r="D192" s="138"/>
      <c r="E192" s="138"/>
      <c r="F192" s="1"/>
    </row>
    <row r="193" spans="1:6" ht="15" customHeight="1" x14ac:dyDescent="0.2">
      <c r="A193" s="141"/>
      <c r="B193" s="137"/>
      <c r="C193" s="93"/>
      <c r="D193" s="138"/>
      <c r="E193" s="138"/>
      <c r="F193" s="1"/>
    </row>
    <row r="194" spans="1:6" ht="15" customHeight="1" x14ac:dyDescent="0.2">
      <c r="A194" s="8"/>
      <c r="B194" s="137"/>
      <c r="C194" s="93"/>
      <c r="D194" s="138"/>
      <c r="E194" s="138"/>
      <c r="F194" s="1"/>
    </row>
    <row r="195" spans="1:6" ht="15" customHeight="1" x14ac:dyDescent="0.2">
      <c r="A195" s="8"/>
      <c r="B195" s="137"/>
      <c r="C195" s="93"/>
      <c r="D195" s="138"/>
      <c r="E195" s="138"/>
      <c r="F195" s="142"/>
    </row>
    <row r="196" spans="1:6" ht="15" customHeight="1" x14ac:dyDescent="0.2">
      <c r="A196" s="89"/>
      <c r="B196" s="137"/>
      <c r="C196" s="90"/>
      <c r="D196" s="138"/>
      <c r="E196" s="138"/>
      <c r="F196" s="1"/>
    </row>
    <row r="197" spans="1:6" ht="15" customHeight="1" x14ac:dyDescent="0.2">
      <c r="A197" s="89"/>
      <c r="B197" s="137"/>
      <c r="C197" s="90"/>
      <c r="D197" s="138"/>
      <c r="E197" s="138"/>
      <c r="F197" s="1"/>
    </row>
    <row r="198" spans="1:6" ht="15" customHeight="1" x14ac:dyDescent="0.2">
      <c r="A198" s="89"/>
      <c r="B198" s="137"/>
      <c r="C198" s="90"/>
      <c r="D198" s="138"/>
      <c r="E198" s="138"/>
      <c r="F198" s="1"/>
    </row>
    <row r="199" spans="1:6" ht="15" customHeight="1" x14ac:dyDescent="0.2">
      <c r="A199" s="8"/>
    </row>
  </sheetData>
  <mergeCells count="6">
    <mergeCell ref="D5:E5"/>
    <mergeCell ref="A8:F8"/>
    <mergeCell ref="B5:B6"/>
    <mergeCell ref="C5:C6"/>
    <mergeCell ref="A5:A6"/>
    <mergeCell ref="F5:F6"/>
  </mergeCells>
  <pageMargins left="0.75" right="0.75" top="1" bottom="1" header="0.5" footer="0.5"/>
  <pageSetup paperSize="9" scale="73" orientation="portrait" cellComments="asDisplayed"/>
  <headerFooter alignWithMargins="0">
    <oddFooter>&amp;R&amp;P</oddFooter>
  </headerFooter>
  <rowBreaks count="1" manualBreakCount="1">
    <brk id="11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00FF"/>
  </sheetPr>
  <dimension ref="A1:G149"/>
  <sheetViews>
    <sheetView zoomScaleNormal="100" zoomScaleSheetLayoutView="70" workbookViewId="0">
      <pane ySplit="6" topLeftCell="A7" activePane="bottomLeft" state="frozen"/>
      <selection pane="bottomLeft"/>
    </sheetView>
  </sheetViews>
  <sheetFormatPr defaultColWidth="9.140625" defaultRowHeight="15" customHeight="1" x14ac:dyDescent="0.2"/>
  <cols>
    <col min="1" max="1" width="42.85546875" style="4" bestFit="1" customWidth="1"/>
    <col min="2" max="6" width="23.7109375" style="4" customWidth="1"/>
    <col min="7" max="16384" width="9.140625" style="4"/>
  </cols>
  <sheetData>
    <row r="1" spans="1:6" ht="15" customHeight="1" x14ac:dyDescent="0.2">
      <c r="A1" s="16" t="s">
        <v>2657</v>
      </c>
    </row>
    <row r="2" spans="1:6" ht="15" customHeight="1" x14ac:dyDescent="0.2">
      <c r="A2" s="16" t="s">
        <v>13</v>
      </c>
    </row>
    <row r="3" spans="1:6" ht="15" customHeight="1" x14ac:dyDescent="0.2">
      <c r="A3" s="69" t="s">
        <v>2042</v>
      </c>
    </row>
    <row r="4" spans="1:6" ht="15" customHeight="1" x14ac:dyDescent="0.2">
      <c r="A4" s="8"/>
    </row>
    <row r="5" spans="1:6" ht="39.950000000000003" customHeight="1" x14ac:dyDescent="0.2">
      <c r="A5" s="182" t="s">
        <v>1644</v>
      </c>
      <c r="B5" s="184" t="s">
        <v>1645</v>
      </c>
      <c r="C5" s="184" t="s">
        <v>1646</v>
      </c>
      <c r="D5" s="184" t="s">
        <v>1430</v>
      </c>
      <c r="E5" s="183"/>
      <c r="F5" s="184" t="s">
        <v>1647</v>
      </c>
    </row>
    <row r="6" spans="1:6" ht="39.950000000000003" customHeight="1" x14ac:dyDescent="0.2">
      <c r="A6" s="183"/>
      <c r="B6" s="183"/>
      <c r="C6" s="183"/>
      <c r="D6" s="64" t="s">
        <v>1001</v>
      </c>
      <c r="E6" s="64" t="s">
        <v>1432</v>
      </c>
      <c r="F6" s="183"/>
    </row>
    <row r="7" spans="1:6" ht="15" customHeight="1" x14ac:dyDescent="0.2">
      <c r="A7" s="8"/>
    </row>
    <row r="8" spans="1:6" ht="15" customHeight="1" x14ac:dyDescent="0.2">
      <c r="A8" s="181" t="s">
        <v>2537</v>
      </c>
      <c r="B8" s="181"/>
      <c r="C8" s="181"/>
      <c r="D8" s="181"/>
      <c r="E8" s="181"/>
      <c r="F8" s="181"/>
    </row>
    <row r="9" spans="1:6" ht="15" customHeight="1" x14ac:dyDescent="0.2">
      <c r="A9" s="8"/>
      <c r="F9" s="62"/>
    </row>
    <row r="10" spans="1:6" ht="15" customHeight="1" x14ac:dyDescent="0.2">
      <c r="A10" s="16" t="s">
        <v>29</v>
      </c>
      <c r="B10" s="73"/>
      <c r="C10" s="1"/>
      <c r="D10" s="1"/>
      <c r="E10" s="1"/>
      <c r="F10" s="3"/>
    </row>
    <row r="11" spans="1:6" ht="15" customHeight="1" x14ac:dyDescent="0.2">
      <c r="A11" s="66" t="s">
        <v>2043</v>
      </c>
      <c r="B11" s="1">
        <v>1</v>
      </c>
      <c r="C11" s="1">
        <v>138</v>
      </c>
      <c r="D11" s="1" t="s">
        <v>1071</v>
      </c>
      <c r="E11" s="1" t="s">
        <v>1071</v>
      </c>
      <c r="F11" s="3" t="s">
        <v>45</v>
      </c>
    </row>
    <row r="12" spans="1:6" ht="15" customHeight="1" x14ac:dyDescent="0.2">
      <c r="A12" s="66" t="s">
        <v>2044</v>
      </c>
      <c r="B12" s="1">
        <v>1</v>
      </c>
      <c r="C12" s="1">
        <v>111</v>
      </c>
      <c r="D12" s="1" t="s">
        <v>1040</v>
      </c>
      <c r="E12" s="1" t="s">
        <v>1040</v>
      </c>
      <c r="F12" s="3" t="s">
        <v>45</v>
      </c>
    </row>
    <row r="13" spans="1:6" ht="15" customHeight="1" x14ac:dyDescent="0.2">
      <c r="A13" s="66"/>
      <c r="B13" s="1">
        <v>2</v>
      </c>
      <c r="C13" s="1">
        <v>111</v>
      </c>
      <c r="D13" s="1" t="s">
        <v>1012</v>
      </c>
      <c r="E13" s="1" t="s">
        <v>1012</v>
      </c>
      <c r="F13" s="3" t="s">
        <v>45</v>
      </c>
    </row>
    <row r="14" spans="1:6" ht="15" customHeight="1" x14ac:dyDescent="0.2">
      <c r="A14" s="66" t="s">
        <v>1436</v>
      </c>
      <c r="B14" s="1">
        <v>1</v>
      </c>
      <c r="C14" s="1">
        <v>111</v>
      </c>
      <c r="D14" s="1" t="s">
        <v>2045</v>
      </c>
      <c r="E14" s="1" t="s">
        <v>2045</v>
      </c>
      <c r="F14" s="3" t="s">
        <v>45</v>
      </c>
    </row>
    <row r="15" spans="1:6" ht="15" customHeight="1" x14ac:dyDescent="0.2">
      <c r="A15" s="66"/>
      <c r="B15" s="1">
        <v>2</v>
      </c>
      <c r="C15" s="1">
        <v>111</v>
      </c>
      <c r="D15" s="1" t="s">
        <v>1052</v>
      </c>
      <c r="E15" s="1" t="s">
        <v>1052</v>
      </c>
      <c r="F15" s="3" t="s">
        <v>45</v>
      </c>
    </row>
    <row r="16" spans="1:6" ht="15" customHeight="1" x14ac:dyDescent="0.2">
      <c r="A16" s="66"/>
      <c r="B16" s="1">
        <v>3</v>
      </c>
      <c r="C16" s="1">
        <v>111</v>
      </c>
      <c r="D16" s="1" t="s">
        <v>1018</v>
      </c>
      <c r="E16" s="1" t="s">
        <v>1018</v>
      </c>
      <c r="F16" s="3" t="s">
        <v>45</v>
      </c>
    </row>
    <row r="17" spans="1:6" ht="15" customHeight="1" x14ac:dyDescent="0.2">
      <c r="A17" s="66" t="s">
        <v>1438</v>
      </c>
      <c r="B17" s="1">
        <v>1</v>
      </c>
      <c r="C17" s="1">
        <v>117</v>
      </c>
      <c r="D17" s="1" t="s">
        <v>1052</v>
      </c>
      <c r="E17" s="1" t="s">
        <v>1052</v>
      </c>
      <c r="F17" s="3" t="s">
        <v>45</v>
      </c>
    </row>
    <row r="18" spans="1:6" ht="15" customHeight="1" x14ac:dyDescent="0.2">
      <c r="A18" s="66"/>
      <c r="B18" s="1">
        <v>2</v>
      </c>
      <c r="C18" s="1">
        <v>117</v>
      </c>
      <c r="D18" s="1" t="s">
        <v>2046</v>
      </c>
      <c r="E18" s="1" t="s">
        <v>2046</v>
      </c>
      <c r="F18" s="3" t="s">
        <v>45</v>
      </c>
    </row>
    <row r="19" spans="1:6" ht="15" customHeight="1" x14ac:dyDescent="0.2">
      <c r="A19" s="66" t="s">
        <v>1353</v>
      </c>
      <c r="B19" s="1">
        <v>1</v>
      </c>
      <c r="C19" s="1">
        <v>156</v>
      </c>
      <c r="D19" s="1" t="s">
        <v>1071</v>
      </c>
      <c r="E19" s="1" t="s">
        <v>1071</v>
      </c>
      <c r="F19" s="3" t="s">
        <v>45</v>
      </c>
    </row>
    <row r="20" spans="1:6" ht="15" customHeight="1" x14ac:dyDescent="0.2">
      <c r="A20" s="66" t="s">
        <v>2047</v>
      </c>
      <c r="B20" s="1">
        <v>1</v>
      </c>
      <c r="C20" s="1">
        <v>142</v>
      </c>
      <c r="D20" s="5" t="s">
        <v>1216</v>
      </c>
      <c r="E20" s="5" t="s">
        <v>1216</v>
      </c>
      <c r="F20" s="3" t="s">
        <v>45</v>
      </c>
    </row>
    <row r="21" spans="1:6" ht="15" customHeight="1" x14ac:dyDescent="0.2">
      <c r="A21" s="66"/>
      <c r="B21" s="1">
        <v>2</v>
      </c>
      <c r="C21" s="1">
        <v>111</v>
      </c>
      <c r="D21" s="1" t="s">
        <v>1071</v>
      </c>
      <c r="E21" s="1" t="s">
        <v>1071</v>
      </c>
      <c r="F21" s="3" t="s">
        <v>45</v>
      </c>
    </row>
    <row r="22" spans="1:6" ht="15" customHeight="1" x14ac:dyDescent="0.2">
      <c r="A22" s="66" t="s">
        <v>1442</v>
      </c>
      <c r="B22" s="1">
        <v>1</v>
      </c>
      <c r="C22" s="1">
        <v>98</v>
      </c>
      <c r="D22" s="1" t="s">
        <v>2045</v>
      </c>
      <c r="E22" s="1" t="s">
        <v>2045</v>
      </c>
      <c r="F22" s="3" t="s">
        <v>45</v>
      </c>
    </row>
    <row r="23" spans="1:6" ht="15" customHeight="1" x14ac:dyDescent="0.2">
      <c r="A23" s="66" t="s">
        <v>1444</v>
      </c>
      <c r="B23" s="1">
        <v>1</v>
      </c>
      <c r="C23" s="1">
        <v>129</v>
      </c>
      <c r="D23" s="1" t="s">
        <v>2045</v>
      </c>
      <c r="E23" s="1" t="s">
        <v>2045</v>
      </c>
      <c r="F23" s="3" t="s">
        <v>45</v>
      </c>
    </row>
    <row r="24" spans="1:6" ht="15" customHeight="1" x14ac:dyDescent="0.2">
      <c r="A24" s="8"/>
      <c r="B24" s="1"/>
      <c r="C24" s="1"/>
      <c r="D24" s="1"/>
      <c r="F24" s="1"/>
    </row>
    <row r="25" spans="1:6" ht="15" customHeight="1" x14ac:dyDescent="0.2">
      <c r="A25" s="16" t="s">
        <v>62</v>
      </c>
      <c r="B25" s="1"/>
      <c r="C25" s="1"/>
      <c r="D25" s="1"/>
      <c r="F25" s="3"/>
    </row>
    <row r="26" spans="1:6" ht="15" customHeight="1" x14ac:dyDescent="0.2">
      <c r="A26" s="66" t="s">
        <v>2048</v>
      </c>
      <c r="B26" s="1">
        <v>1</v>
      </c>
      <c r="C26" s="1">
        <v>112</v>
      </c>
      <c r="D26" s="1" t="s">
        <v>1040</v>
      </c>
      <c r="E26" s="1" t="s">
        <v>1040</v>
      </c>
      <c r="F26" s="10" t="s">
        <v>45</v>
      </c>
    </row>
    <row r="27" spans="1:6" ht="15" customHeight="1" x14ac:dyDescent="0.2">
      <c r="A27" s="66"/>
      <c r="B27" s="1">
        <v>2</v>
      </c>
      <c r="C27" s="1">
        <v>112</v>
      </c>
      <c r="D27" s="1" t="s">
        <v>1046</v>
      </c>
      <c r="E27" s="1" t="s">
        <v>1046</v>
      </c>
      <c r="F27" s="10" t="s">
        <v>45</v>
      </c>
    </row>
    <row r="28" spans="1:6" ht="15" customHeight="1" x14ac:dyDescent="0.2">
      <c r="A28" s="66" t="s">
        <v>2049</v>
      </c>
      <c r="B28" s="1">
        <v>1</v>
      </c>
      <c r="C28" s="1">
        <v>112</v>
      </c>
      <c r="D28" s="1" t="s">
        <v>1216</v>
      </c>
      <c r="E28" s="1" t="s">
        <v>1216</v>
      </c>
      <c r="F28" s="10" t="s">
        <v>45</v>
      </c>
    </row>
    <row r="29" spans="1:6" ht="15" customHeight="1" x14ac:dyDescent="0.2">
      <c r="A29" s="66"/>
      <c r="B29" s="1">
        <v>2</v>
      </c>
      <c r="C29" s="1">
        <v>112</v>
      </c>
      <c r="D29" s="1" t="s">
        <v>1046</v>
      </c>
      <c r="E29" s="1" t="s">
        <v>1046</v>
      </c>
      <c r="F29" s="10" t="s">
        <v>45</v>
      </c>
    </row>
    <row r="30" spans="1:6" ht="15" customHeight="1" x14ac:dyDescent="0.2">
      <c r="A30" s="66" t="s">
        <v>1455</v>
      </c>
      <c r="B30" s="1">
        <v>1</v>
      </c>
      <c r="C30" s="1">
        <v>98</v>
      </c>
      <c r="D30" s="1" t="s">
        <v>1046</v>
      </c>
      <c r="E30" s="1" t="s">
        <v>1046</v>
      </c>
      <c r="F30" s="10" t="s">
        <v>45</v>
      </c>
    </row>
    <row r="31" spans="1:6" ht="15" customHeight="1" x14ac:dyDescent="0.2">
      <c r="A31" s="66"/>
      <c r="B31" s="1">
        <v>2</v>
      </c>
      <c r="C31" s="1">
        <v>98</v>
      </c>
      <c r="D31" s="1" t="s">
        <v>1012</v>
      </c>
      <c r="E31" s="1" t="s">
        <v>1012</v>
      </c>
      <c r="F31" s="10" t="s">
        <v>45</v>
      </c>
    </row>
    <row r="32" spans="1:6" ht="15" customHeight="1" x14ac:dyDescent="0.2">
      <c r="A32" s="66"/>
      <c r="B32" s="1"/>
      <c r="C32" s="1"/>
      <c r="D32" s="5"/>
      <c r="F32" s="1"/>
    </row>
    <row r="33" spans="1:6" ht="15" customHeight="1" x14ac:dyDescent="0.2">
      <c r="A33" s="16" t="s">
        <v>233</v>
      </c>
      <c r="B33" s="1"/>
      <c r="C33" s="1"/>
      <c r="D33" s="1"/>
      <c r="E33" s="1"/>
      <c r="F33" s="3"/>
    </row>
    <row r="34" spans="1:6" ht="15" customHeight="1" x14ac:dyDescent="0.2">
      <c r="A34" s="66" t="s">
        <v>1405</v>
      </c>
      <c r="B34" s="1">
        <v>1</v>
      </c>
      <c r="C34" s="1">
        <v>112</v>
      </c>
      <c r="D34" s="1" t="s">
        <v>1216</v>
      </c>
      <c r="E34" s="1" t="s">
        <v>1216</v>
      </c>
      <c r="F34" s="10" t="s">
        <v>45</v>
      </c>
    </row>
    <row r="35" spans="1:6" ht="15" customHeight="1" x14ac:dyDescent="0.2">
      <c r="A35" s="8"/>
      <c r="B35" s="1">
        <v>2</v>
      </c>
      <c r="C35" s="1">
        <v>112</v>
      </c>
      <c r="D35" s="1" t="s">
        <v>1007</v>
      </c>
      <c r="E35" s="1" t="s">
        <v>1007</v>
      </c>
      <c r="F35" s="10" t="s">
        <v>45</v>
      </c>
    </row>
    <row r="36" spans="1:6" ht="15" customHeight="1" x14ac:dyDescent="0.2">
      <c r="A36" s="8"/>
      <c r="B36" s="1"/>
      <c r="C36" s="1"/>
      <c r="D36" s="1"/>
      <c r="F36" s="1"/>
    </row>
    <row r="37" spans="1:6" ht="15" customHeight="1" x14ac:dyDescent="0.2">
      <c r="A37" s="16" t="s">
        <v>733</v>
      </c>
      <c r="B37" s="1"/>
      <c r="C37" s="1"/>
      <c r="D37" s="1"/>
      <c r="E37" s="1"/>
      <c r="F37" s="3"/>
    </row>
    <row r="38" spans="1:6" ht="15" customHeight="1" x14ac:dyDescent="0.2">
      <c r="A38" s="66" t="s">
        <v>2050</v>
      </c>
      <c r="B38" s="1">
        <v>1</v>
      </c>
      <c r="C38" s="1">
        <v>112</v>
      </c>
      <c r="D38" s="1" t="s">
        <v>1216</v>
      </c>
      <c r="E38" s="1" t="s">
        <v>1216</v>
      </c>
      <c r="F38" s="10" t="s">
        <v>45</v>
      </c>
    </row>
    <row r="39" spans="1:6" ht="15" customHeight="1" x14ac:dyDescent="0.2">
      <c r="A39" s="8"/>
      <c r="B39" s="1"/>
      <c r="C39" s="1"/>
      <c r="D39" s="1"/>
      <c r="F39" s="1"/>
    </row>
    <row r="40" spans="1:6" ht="15" customHeight="1" x14ac:dyDescent="0.2">
      <c r="A40" s="33" t="s">
        <v>96</v>
      </c>
      <c r="B40" s="25"/>
      <c r="C40" s="25"/>
      <c r="D40" s="25"/>
      <c r="E40" s="25"/>
      <c r="F40" s="25"/>
    </row>
    <row r="41" spans="1:6" ht="15" customHeight="1" x14ac:dyDescent="0.2">
      <c r="A41" s="67" t="s">
        <v>2051</v>
      </c>
      <c r="B41" s="43">
        <v>1</v>
      </c>
      <c r="C41" s="43">
        <v>146</v>
      </c>
      <c r="D41" s="44" t="s">
        <v>2052</v>
      </c>
      <c r="E41" s="43" t="s">
        <v>2052</v>
      </c>
      <c r="F41" s="43" t="s">
        <v>45</v>
      </c>
    </row>
    <row r="42" spans="1:6" ht="15" customHeight="1" x14ac:dyDescent="0.2">
      <c r="A42" s="67"/>
      <c r="B42" s="43">
        <v>2</v>
      </c>
      <c r="C42" s="43">
        <v>146</v>
      </c>
      <c r="D42" s="44" t="s">
        <v>2053</v>
      </c>
      <c r="E42" s="43" t="s">
        <v>2053</v>
      </c>
      <c r="F42" s="43" t="s">
        <v>45</v>
      </c>
    </row>
    <row r="43" spans="1:6" ht="15" customHeight="1" x14ac:dyDescent="0.2">
      <c r="A43" s="67" t="s">
        <v>1391</v>
      </c>
      <c r="B43" s="43">
        <v>1</v>
      </c>
      <c r="C43" s="43">
        <v>108</v>
      </c>
      <c r="D43" s="44" t="s">
        <v>2054</v>
      </c>
      <c r="E43" s="43" t="s">
        <v>2054</v>
      </c>
      <c r="F43" s="43" t="s">
        <v>45</v>
      </c>
    </row>
    <row r="44" spans="1:6" ht="15" customHeight="1" x14ac:dyDescent="0.2">
      <c r="A44" s="67"/>
      <c r="B44" s="43">
        <v>2</v>
      </c>
      <c r="C44" s="43">
        <v>108</v>
      </c>
      <c r="D44" s="44" t="s">
        <v>2055</v>
      </c>
      <c r="E44" s="43" t="s">
        <v>2055</v>
      </c>
      <c r="F44" s="43" t="s">
        <v>45</v>
      </c>
    </row>
    <row r="45" spans="1:6" ht="15" customHeight="1" x14ac:dyDescent="0.2">
      <c r="A45" s="67" t="s">
        <v>1344</v>
      </c>
      <c r="B45" s="43">
        <v>1</v>
      </c>
      <c r="C45" s="43">
        <v>122</v>
      </c>
      <c r="D45" s="44">
        <v>1000</v>
      </c>
      <c r="E45" s="43">
        <v>1000</v>
      </c>
      <c r="F45" s="43" t="s">
        <v>45</v>
      </c>
    </row>
    <row r="46" spans="1:6" ht="15" customHeight="1" x14ac:dyDescent="0.2">
      <c r="A46" s="67" t="s">
        <v>2056</v>
      </c>
      <c r="B46" s="43">
        <v>1</v>
      </c>
      <c r="C46" s="43">
        <v>133</v>
      </c>
      <c r="D46" s="44" t="s">
        <v>2057</v>
      </c>
      <c r="E46" s="43" t="s">
        <v>2057</v>
      </c>
      <c r="F46" s="43" t="s">
        <v>45</v>
      </c>
    </row>
    <row r="47" spans="1:6" ht="15" customHeight="1" x14ac:dyDescent="0.2">
      <c r="A47" s="67" t="s">
        <v>2058</v>
      </c>
      <c r="B47" s="43">
        <v>1</v>
      </c>
      <c r="C47" s="43">
        <v>130</v>
      </c>
      <c r="D47" s="44">
        <v>2000</v>
      </c>
      <c r="E47" s="43">
        <v>2000</v>
      </c>
      <c r="F47" s="43" t="s">
        <v>45</v>
      </c>
    </row>
    <row r="48" spans="1:6" ht="15" customHeight="1" x14ac:dyDescent="0.2">
      <c r="A48" s="67" t="s">
        <v>2059</v>
      </c>
      <c r="B48" s="43">
        <v>3</v>
      </c>
      <c r="C48" s="43">
        <v>122</v>
      </c>
      <c r="D48" s="44" t="s">
        <v>2572</v>
      </c>
      <c r="E48" s="43" t="s">
        <v>2572</v>
      </c>
      <c r="F48" s="43" t="s">
        <v>45</v>
      </c>
    </row>
    <row r="49" spans="1:7" ht="15" customHeight="1" x14ac:dyDescent="0.2">
      <c r="A49" s="67" t="s">
        <v>2061</v>
      </c>
      <c r="B49" s="43">
        <v>3</v>
      </c>
      <c r="C49" s="43">
        <v>128</v>
      </c>
      <c r="D49" s="44" t="s">
        <v>2574</v>
      </c>
      <c r="E49" s="43" t="s">
        <v>2574</v>
      </c>
      <c r="F49" s="43" t="s">
        <v>45</v>
      </c>
    </row>
    <row r="50" spans="1:7" ht="15" customHeight="1" x14ac:dyDescent="0.2">
      <c r="A50" s="67" t="s">
        <v>1474</v>
      </c>
      <c r="B50" s="43">
        <v>3</v>
      </c>
      <c r="C50" s="43">
        <v>95</v>
      </c>
      <c r="D50" s="44" t="s">
        <v>2573</v>
      </c>
      <c r="E50" s="43" t="s">
        <v>2573</v>
      </c>
      <c r="F50" s="43" t="s">
        <v>45</v>
      </c>
    </row>
    <row r="51" spans="1:7" ht="15" customHeight="1" x14ac:dyDescent="0.2">
      <c r="A51" s="67" t="s">
        <v>1476</v>
      </c>
      <c r="B51" s="43">
        <v>1</v>
      </c>
      <c r="C51" s="43">
        <v>126</v>
      </c>
      <c r="D51" s="44" t="s">
        <v>2060</v>
      </c>
      <c r="E51" s="43" t="s">
        <v>2060</v>
      </c>
      <c r="F51" s="43" t="s">
        <v>45</v>
      </c>
    </row>
    <row r="52" spans="1:7" ht="15" customHeight="1" x14ac:dyDescent="0.2">
      <c r="A52" s="67" t="s">
        <v>1593</v>
      </c>
      <c r="B52" s="43">
        <v>1</v>
      </c>
      <c r="C52" s="43">
        <v>212</v>
      </c>
      <c r="D52" s="44">
        <v>1200</v>
      </c>
      <c r="E52" s="43">
        <v>1200</v>
      </c>
      <c r="F52" s="43" t="s">
        <v>45</v>
      </c>
    </row>
    <row r="53" spans="1:7" ht="15" customHeight="1" x14ac:dyDescent="0.2">
      <c r="A53" s="67" t="s">
        <v>1593</v>
      </c>
      <c r="B53" s="43">
        <v>2</v>
      </c>
      <c r="C53" s="43">
        <v>130</v>
      </c>
      <c r="D53" s="44" t="s">
        <v>1152</v>
      </c>
      <c r="E53" s="43" t="s">
        <v>1152</v>
      </c>
      <c r="F53" s="43" t="s">
        <v>45</v>
      </c>
    </row>
    <row r="54" spans="1:7" ht="15" customHeight="1" x14ac:dyDescent="0.2">
      <c r="A54" s="33"/>
      <c r="B54" s="25"/>
      <c r="C54" s="25"/>
      <c r="D54" s="25"/>
      <c r="E54" s="25"/>
      <c r="F54" s="25"/>
    </row>
    <row r="55" spans="1:7" ht="15" customHeight="1" x14ac:dyDescent="0.2">
      <c r="A55" s="33" t="s">
        <v>81</v>
      </c>
      <c r="B55" s="25"/>
      <c r="C55" s="25"/>
      <c r="D55" s="25"/>
      <c r="E55" s="25"/>
      <c r="F55" s="25"/>
    </row>
    <row r="56" spans="1:7" ht="15" customHeight="1" x14ac:dyDescent="0.2">
      <c r="A56" s="67" t="s">
        <v>1387</v>
      </c>
      <c r="B56" s="43">
        <v>3</v>
      </c>
      <c r="C56" s="43" t="s">
        <v>2576</v>
      </c>
      <c r="D56" s="44" t="s">
        <v>2577</v>
      </c>
      <c r="E56" s="44" t="s">
        <v>2577</v>
      </c>
      <c r="F56" s="43" t="s">
        <v>45</v>
      </c>
    </row>
    <row r="57" spans="1:7" ht="15" customHeight="1" x14ac:dyDescent="0.2">
      <c r="A57" s="67" t="s">
        <v>1478</v>
      </c>
      <c r="B57" s="43">
        <v>1</v>
      </c>
      <c r="C57" s="43">
        <v>117</v>
      </c>
      <c r="D57" s="44" t="s">
        <v>2062</v>
      </c>
      <c r="E57" s="43" t="s">
        <v>2062</v>
      </c>
      <c r="F57" s="43" t="s">
        <v>45</v>
      </c>
    </row>
    <row r="58" spans="1:7" ht="15" customHeight="1" x14ac:dyDescent="0.2">
      <c r="A58" s="67" t="s">
        <v>1371</v>
      </c>
      <c r="B58" s="43">
        <v>3</v>
      </c>
      <c r="C58" s="43">
        <v>123</v>
      </c>
      <c r="D58" s="44" t="s">
        <v>2063</v>
      </c>
      <c r="E58" s="43" t="s">
        <v>2063</v>
      </c>
      <c r="F58" s="43" t="s">
        <v>45</v>
      </c>
    </row>
    <row r="59" spans="1:7" ht="15" customHeight="1" x14ac:dyDescent="0.2">
      <c r="A59" s="67" t="s">
        <v>1605</v>
      </c>
      <c r="B59" s="43">
        <v>3</v>
      </c>
      <c r="C59" s="43">
        <v>120</v>
      </c>
      <c r="D59" s="44" t="s">
        <v>2575</v>
      </c>
      <c r="E59" s="43" t="s">
        <v>2575</v>
      </c>
      <c r="F59" s="43" t="s">
        <v>45</v>
      </c>
      <c r="G59" s="150"/>
    </row>
    <row r="60" spans="1:7" ht="15" customHeight="1" x14ac:dyDescent="0.2">
      <c r="A60" s="67" t="s">
        <v>2064</v>
      </c>
      <c r="B60" s="43">
        <v>2</v>
      </c>
      <c r="C60" s="43">
        <v>108</v>
      </c>
      <c r="D60" s="44" t="s">
        <v>2065</v>
      </c>
      <c r="E60" s="43" t="s">
        <v>2065</v>
      </c>
      <c r="F60" s="43" t="s">
        <v>45</v>
      </c>
    </row>
    <row r="61" spans="1:7" ht="15" customHeight="1" x14ac:dyDescent="0.2">
      <c r="A61" s="67" t="s">
        <v>1607</v>
      </c>
      <c r="B61" s="43">
        <v>1</v>
      </c>
      <c r="C61" s="43">
        <v>122</v>
      </c>
      <c r="D61" s="44" t="s">
        <v>1142</v>
      </c>
      <c r="E61" s="43" t="s">
        <v>1142</v>
      </c>
      <c r="F61" s="43" t="s">
        <v>45</v>
      </c>
    </row>
    <row r="62" spans="1:7" ht="15" customHeight="1" x14ac:dyDescent="0.2">
      <c r="A62" s="16"/>
    </row>
    <row r="63" spans="1:7" ht="15" customHeight="1" x14ac:dyDescent="0.2">
      <c r="A63" s="181" t="s">
        <v>2535</v>
      </c>
      <c r="B63" s="181"/>
      <c r="C63" s="181"/>
      <c r="D63" s="181"/>
      <c r="E63" s="181"/>
      <c r="F63" s="181"/>
    </row>
    <row r="64" spans="1:7" ht="15" customHeight="1" x14ac:dyDescent="0.2">
      <c r="A64" s="8"/>
      <c r="B64" s="1"/>
      <c r="C64" s="1"/>
      <c r="F64" s="3"/>
    </row>
    <row r="65" spans="1:6" ht="15" customHeight="1" x14ac:dyDescent="0.2">
      <c r="A65" s="16" t="s">
        <v>29</v>
      </c>
      <c r="B65" s="1"/>
      <c r="C65" s="1"/>
      <c r="D65" s="1"/>
      <c r="F65" s="3"/>
    </row>
    <row r="66" spans="1:6" ht="15" customHeight="1" x14ac:dyDescent="0.2">
      <c r="A66" s="66" t="s">
        <v>2066</v>
      </c>
      <c r="B66" s="1">
        <v>1</v>
      </c>
      <c r="C66" s="1">
        <v>118</v>
      </c>
      <c r="D66" s="1" t="s">
        <v>2067</v>
      </c>
      <c r="E66" s="1" t="s">
        <v>2067</v>
      </c>
      <c r="F66" s="3" t="s">
        <v>45</v>
      </c>
    </row>
    <row r="67" spans="1:6" ht="15" customHeight="1" x14ac:dyDescent="0.2">
      <c r="A67" s="66" t="s">
        <v>1482</v>
      </c>
      <c r="B67" s="1">
        <v>1</v>
      </c>
      <c r="C67" s="1">
        <v>110</v>
      </c>
      <c r="D67" s="1" t="s">
        <v>951</v>
      </c>
      <c r="E67" s="1" t="s">
        <v>951</v>
      </c>
      <c r="F67" s="3" t="s">
        <v>45</v>
      </c>
    </row>
    <row r="68" spans="1:6" ht="15" customHeight="1" x14ac:dyDescent="0.2">
      <c r="A68" s="66"/>
      <c r="B68" s="1">
        <v>2</v>
      </c>
      <c r="C68" s="1">
        <v>110</v>
      </c>
      <c r="D68" s="1" t="s">
        <v>1071</v>
      </c>
      <c r="E68" s="1" t="s">
        <v>1071</v>
      </c>
      <c r="F68" s="3" t="s">
        <v>45</v>
      </c>
    </row>
    <row r="69" spans="1:6" ht="15" customHeight="1" x14ac:dyDescent="0.2">
      <c r="A69" s="66" t="s">
        <v>1350</v>
      </c>
      <c r="B69" s="1">
        <v>1</v>
      </c>
      <c r="C69" s="1">
        <v>120</v>
      </c>
      <c r="D69" s="1" t="s">
        <v>951</v>
      </c>
      <c r="E69" s="1" t="s">
        <v>951</v>
      </c>
      <c r="F69" s="3" t="s">
        <v>45</v>
      </c>
    </row>
    <row r="70" spans="1:6" ht="15" customHeight="1" x14ac:dyDescent="0.2">
      <c r="A70" s="66" t="s">
        <v>2068</v>
      </c>
      <c r="B70" s="1">
        <v>1</v>
      </c>
      <c r="C70" s="1">
        <v>111</v>
      </c>
      <c r="D70" s="1" t="s">
        <v>2045</v>
      </c>
      <c r="E70" s="1" t="s">
        <v>2045</v>
      </c>
      <c r="F70" s="3" t="s">
        <v>45</v>
      </c>
    </row>
    <row r="71" spans="1:6" ht="15" customHeight="1" x14ac:dyDescent="0.2">
      <c r="A71" s="66" t="s">
        <v>1491</v>
      </c>
      <c r="B71" s="1">
        <v>1</v>
      </c>
      <c r="C71" s="1">
        <v>109</v>
      </c>
      <c r="D71" s="1" t="s">
        <v>1052</v>
      </c>
      <c r="E71" s="1" t="s">
        <v>1052</v>
      </c>
      <c r="F71" s="3" t="s">
        <v>45</v>
      </c>
    </row>
    <row r="72" spans="1:6" ht="15" customHeight="1" x14ac:dyDescent="0.2">
      <c r="A72" s="66" t="s">
        <v>1492</v>
      </c>
      <c r="B72" s="1">
        <v>1</v>
      </c>
      <c r="C72" s="2">
        <v>120.7</v>
      </c>
      <c r="D72" s="1" t="s">
        <v>1441</v>
      </c>
      <c r="E72" s="1" t="s">
        <v>1441</v>
      </c>
      <c r="F72" s="3" t="s">
        <v>45</v>
      </c>
    </row>
    <row r="73" spans="1:6" ht="15" customHeight="1" x14ac:dyDescent="0.2">
      <c r="A73" s="66"/>
      <c r="B73" s="1">
        <v>2</v>
      </c>
      <c r="C73" s="2">
        <v>120.7</v>
      </c>
      <c r="D73" s="1" t="s">
        <v>2045</v>
      </c>
      <c r="E73" s="1" t="s">
        <v>2045</v>
      </c>
      <c r="F73" s="3" t="s">
        <v>45</v>
      </c>
    </row>
    <row r="74" spans="1:6" ht="15" customHeight="1" x14ac:dyDescent="0.2">
      <c r="A74" s="66" t="s">
        <v>1496</v>
      </c>
      <c r="B74" s="1">
        <v>2</v>
      </c>
      <c r="C74" s="1">
        <v>93</v>
      </c>
      <c r="D74" s="1" t="s">
        <v>1178</v>
      </c>
      <c r="E74" s="1" t="s">
        <v>1178</v>
      </c>
      <c r="F74" s="3" t="s">
        <v>45</v>
      </c>
    </row>
    <row r="75" spans="1:6" ht="15" customHeight="1" x14ac:dyDescent="0.2">
      <c r="A75" s="66" t="s">
        <v>2069</v>
      </c>
      <c r="B75" s="1">
        <v>1</v>
      </c>
      <c r="C75" s="1">
        <v>111</v>
      </c>
      <c r="D75" s="1" t="s">
        <v>1046</v>
      </c>
      <c r="E75" s="1" t="s">
        <v>1046</v>
      </c>
      <c r="F75" s="3" t="s">
        <v>45</v>
      </c>
    </row>
    <row r="76" spans="1:6" ht="15" customHeight="1" x14ac:dyDescent="0.2">
      <c r="A76" s="66" t="s">
        <v>2070</v>
      </c>
      <c r="B76" s="1">
        <v>1</v>
      </c>
      <c r="C76" s="2">
        <v>122</v>
      </c>
      <c r="D76" s="1" t="s">
        <v>1071</v>
      </c>
      <c r="E76" s="1" t="s">
        <v>1071</v>
      </c>
      <c r="F76" s="3" t="s">
        <v>45</v>
      </c>
    </row>
    <row r="77" spans="1:6" ht="15" customHeight="1" x14ac:dyDescent="0.2">
      <c r="A77" s="66" t="s">
        <v>2071</v>
      </c>
      <c r="B77" s="1">
        <v>1</v>
      </c>
      <c r="C77" s="2">
        <v>111</v>
      </c>
      <c r="D77" s="1" t="s">
        <v>1046</v>
      </c>
      <c r="E77" s="1" t="s">
        <v>1046</v>
      </c>
      <c r="F77" s="3" t="s">
        <v>45</v>
      </c>
    </row>
    <row r="78" spans="1:6" ht="15" customHeight="1" x14ac:dyDescent="0.2">
      <c r="A78" s="66" t="s">
        <v>2072</v>
      </c>
      <c r="B78" s="1">
        <v>1</v>
      </c>
      <c r="C78" s="1">
        <v>111</v>
      </c>
      <c r="D78" s="1" t="s">
        <v>1046</v>
      </c>
      <c r="E78" s="1" t="s">
        <v>1046</v>
      </c>
      <c r="F78" s="3" t="s">
        <v>45</v>
      </c>
    </row>
    <row r="79" spans="1:6" ht="15" customHeight="1" x14ac:dyDescent="0.2">
      <c r="A79" s="66" t="s">
        <v>1501</v>
      </c>
      <c r="B79" s="1">
        <v>1</v>
      </c>
      <c r="C79" s="1">
        <v>111</v>
      </c>
      <c r="D79" s="1" t="s">
        <v>1052</v>
      </c>
      <c r="E79" s="1" t="s">
        <v>1052</v>
      </c>
      <c r="F79" s="3" t="s">
        <v>45</v>
      </c>
    </row>
    <row r="80" spans="1:6" ht="15" customHeight="1" x14ac:dyDescent="0.2">
      <c r="A80" s="66" t="s">
        <v>2073</v>
      </c>
      <c r="B80" s="1">
        <v>1</v>
      </c>
      <c r="C80" s="1">
        <v>128</v>
      </c>
      <c r="D80" s="1" t="s">
        <v>1313</v>
      </c>
      <c r="E80" s="1" t="s">
        <v>1313</v>
      </c>
      <c r="F80" s="3" t="s">
        <v>45</v>
      </c>
    </row>
    <row r="81" spans="1:6" ht="15" customHeight="1" x14ac:dyDescent="0.2">
      <c r="A81" s="66" t="s">
        <v>1507</v>
      </c>
      <c r="B81" s="1">
        <v>1</v>
      </c>
      <c r="C81" s="1">
        <v>114</v>
      </c>
      <c r="D81" s="1" t="s">
        <v>1441</v>
      </c>
      <c r="E81" s="1" t="s">
        <v>1441</v>
      </c>
      <c r="F81" s="3" t="s">
        <v>45</v>
      </c>
    </row>
    <row r="82" spans="1:6" ht="15" customHeight="1" x14ac:dyDescent="0.2">
      <c r="A82" s="66"/>
      <c r="B82" s="1">
        <v>2</v>
      </c>
      <c r="C82" s="1">
        <v>114</v>
      </c>
      <c r="D82" s="1" t="s">
        <v>1537</v>
      </c>
      <c r="E82" s="1" t="s">
        <v>1537</v>
      </c>
      <c r="F82" s="3" t="s">
        <v>45</v>
      </c>
    </row>
    <row r="83" spans="1:6" ht="15" customHeight="1" x14ac:dyDescent="0.2">
      <c r="A83" s="66"/>
      <c r="B83" s="1">
        <v>3</v>
      </c>
      <c r="C83" s="1">
        <v>114</v>
      </c>
      <c r="D83" s="1" t="s">
        <v>1185</v>
      </c>
      <c r="E83" s="1" t="s">
        <v>1185</v>
      </c>
      <c r="F83" s="3" t="s">
        <v>45</v>
      </c>
    </row>
    <row r="84" spans="1:6" ht="15" customHeight="1" x14ac:dyDescent="0.2">
      <c r="A84" s="66" t="s">
        <v>1361</v>
      </c>
      <c r="B84" s="1">
        <v>1</v>
      </c>
      <c r="C84" s="1">
        <v>122</v>
      </c>
      <c r="D84" s="1" t="s">
        <v>1099</v>
      </c>
      <c r="E84" s="1" t="s">
        <v>1099</v>
      </c>
      <c r="F84" s="3" t="s">
        <v>45</v>
      </c>
    </row>
    <row r="85" spans="1:6" ht="15" customHeight="1" x14ac:dyDescent="0.2">
      <c r="A85" s="66" t="s">
        <v>2074</v>
      </c>
      <c r="B85" s="1">
        <v>2</v>
      </c>
      <c r="C85" s="2">
        <v>120</v>
      </c>
      <c r="D85" s="1" t="s">
        <v>1052</v>
      </c>
      <c r="E85" s="1" t="s">
        <v>1052</v>
      </c>
      <c r="F85" s="3" t="s">
        <v>45</v>
      </c>
    </row>
    <row r="86" spans="1:6" ht="15" customHeight="1" x14ac:dyDescent="0.2">
      <c r="A86" s="66" t="s">
        <v>1400</v>
      </c>
      <c r="B86" s="1">
        <v>1</v>
      </c>
      <c r="C86" s="2">
        <v>122</v>
      </c>
      <c r="D86" s="1" t="s">
        <v>1185</v>
      </c>
      <c r="E86" s="1" t="s">
        <v>1185</v>
      </c>
      <c r="F86" s="3" t="s">
        <v>45</v>
      </c>
    </row>
    <row r="87" spans="1:6" ht="15" customHeight="1" x14ac:dyDescent="0.2">
      <c r="A87" s="66" t="s">
        <v>1510</v>
      </c>
      <c r="B87" s="1">
        <v>1</v>
      </c>
      <c r="C87" s="2">
        <v>130</v>
      </c>
      <c r="D87" s="1" t="s">
        <v>2075</v>
      </c>
      <c r="E87" s="1" t="s">
        <v>2075</v>
      </c>
      <c r="F87" s="3" t="s">
        <v>45</v>
      </c>
    </row>
    <row r="88" spans="1:6" ht="15" customHeight="1" x14ac:dyDescent="0.2">
      <c r="A88" s="66" t="s">
        <v>1512</v>
      </c>
      <c r="B88" s="1">
        <v>1</v>
      </c>
      <c r="C88" s="1">
        <v>130</v>
      </c>
      <c r="D88" s="1" t="s">
        <v>1537</v>
      </c>
      <c r="E88" s="1" t="s">
        <v>1537</v>
      </c>
      <c r="F88" s="3" t="s">
        <v>45</v>
      </c>
    </row>
    <row r="89" spans="1:6" ht="15" customHeight="1" x14ac:dyDescent="0.2">
      <c r="A89" s="66" t="s">
        <v>2076</v>
      </c>
      <c r="B89" s="1">
        <v>1</v>
      </c>
      <c r="C89" s="1">
        <v>111</v>
      </c>
      <c r="D89" s="1" t="s">
        <v>2077</v>
      </c>
      <c r="E89" s="1" t="s">
        <v>2077</v>
      </c>
      <c r="F89" s="3" t="s">
        <v>45</v>
      </c>
    </row>
    <row r="90" spans="1:6" ht="15" customHeight="1" x14ac:dyDescent="0.2">
      <c r="A90" s="66"/>
      <c r="B90" s="1">
        <v>2</v>
      </c>
      <c r="C90" s="1">
        <v>111</v>
      </c>
      <c r="D90" s="1" t="s">
        <v>1086</v>
      </c>
      <c r="E90" s="1" t="s">
        <v>1086</v>
      </c>
      <c r="F90" s="3" t="s">
        <v>45</v>
      </c>
    </row>
    <row r="91" spans="1:6" ht="15" customHeight="1" x14ac:dyDescent="0.2">
      <c r="A91" s="66" t="s">
        <v>1515</v>
      </c>
      <c r="B91" s="1">
        <v>1</v>
      </c>
      <c r="C91" s="1">
        <v>159</v>
      </c>
      <c r="D91" s="1" t="s">
        <v>1308</v>
      </c>
      <c r="E91" s="1" t="s">
        <v>1308</v>
      </c>
      <c r="F91" s="3" t="s">
        <v>45</v>
      </c>
    </row>
    <row r="92" spans="1:6" ht="15" customHeight="1" x14ac:dyDescent="0.2">
      <c r="A92" s="66"/>
      <c r="B92" s="1">
        <v>1</v>
      </c>
      <c r="C92" s="1">
        <v>170</v>
      </c>
      <c r="D92" s="1" t="s">
        <v>1457</v>
      </c>
      <c r="E92" s="1" t="s">
        <v>1457</v>
      </c>
      <c r="F92" s="3" t="s">
        <v>45</v>
      </c>
    </row>
    <row r="93" spans="1:6" ht="15" customHeight="1" x14ac:dyDescent="0.2">
      <c r="A93" s="66"/>
      <c r="B93" s="1">
        <v>2</v>
      </c>
      <c r="C93" s="1">
        <v>159</v>
      </c>
      <c r="D93" s="1" t="s">
        <v>1185</v>
      </c>
      <c r="E93" s="1" t="s">
        <v>1185</v>
      </c>
      <c r="F93" s="3" t="s">
        <v>45</v>
      </c>
    </row>
    <row r="94" spans="1:6" ht="15" customHeight="1" x14ac:dyDescent="0.2">
      <c r="A94" s="66" t="s">
        <v>2078</v>
      </c>
      <c r="B94" s="1">
        <v>1</v>
      </c>
      <c r="C94" s="2">
        <v>122</v>
      </c>
      <c r="D94" s="1" t="s">
        <v>1099</v>
      </c>
      <c r="E94" s="1" t="s">
        <v>1099</v>
      </c>
      <c r="F94" s="3" t="s">
        <v>45</v>
      </c>
    </row>
    <row r="95" spans="1:6" ht="15" customHeight="1" x14ac:dyDescent="0.2">
      <c r="A95" s="66" t="s">
        <v>2079</v>
      </c>
      <c r="B95" s="1">
        <v>1</v>
      </c>
      <c r="C95" s="1">
        <v>171</v>
      </c>
      <c r="D95" s="1" t="s">
        <v>2045</v>
      </c>
      <c r="E95" s="1" t="s">
        <v>2045</v>
      </c>
      <c r="F95" s="3" t="s">
        <v>45</v>
      </c>
    </row>
    <row r="96" spans="1:6" ht="15" customHeight="1" x14ac:dyDescent="0.2">
      <c r="A96" s="66"/>
      <c r="B96" s="1">
        <v>2</v>
      </c>
      <c r="C96" s="1">
        <v>170</v>
      </c>
      <c r="D96" s="1" t="s">
        <v>1178</v>
      </c>
      <c r="E96" s="1" t="s">
        <v>1178</v>
      </c>
      <c r="F96" s="3" t="s">
        <v>45</v>
      </c>
    </row>
    <row r="97" spans="1:6" ht="15" customHeight="1" x14ac:dyDescent="0.2">
      <c r="A97" s="66" t="s">
        <v>2080</v>
      </c>
      <c r="B97" s="1">
        <v>1</v>
      </c>
      <c r="C97" s="1">
        <v>102</v>
      </c>
      <c r="D97" s="1" t="s">
        <v>1099</v>
      </c>
      <c r="E97" s="1" t="s">
        <v>1099</v>
      </c>
      <c r="F97" s="3" t="s">
        <v>45</v>
      </c>
    </row>
    <row r="98" spans="1:6" ht="15" customHeight="1" x14ac:dyDescent="0.2">
      <c r="A98" s="66" t="s">
        <v>2081</v>
      </c>
      <c r="B98" s="1">
        <v>1</v>
      </c>
      <c r="C98" s="1">
        <v>111</v>
      </c>
      <c r="D98" s="1" t="s">
        <v>2045</v>
      </c>
      <c r="E98" s="1" t="s">
        <v>2045</v>
      </c>
      <c r="F98" s="3" t="s">
        <v>45</v>
      </c>
    </row>
    <row r="99" spans="1:6" ht="15" customHeight="1" x14ac:dyDescent="0.2">
      <c r="A99" s="66" t="s">
        <v>1522</v>
      </c>
      <c r="B99" s="1">
        <v>1</v>
      </c>
      <c r="C99" s="1">
        <v>130</v>
      </c>
      <c r="D99" s="1" t="s">
        <v>1286</v>
      </c>
      <c r="E99" s="1" t="s">
        <v>1286</v>
      </c>
      <c r="F99" s="3" t="s">
        <v>45</v>
      </c>
    </row>
    <row r="100" spans="1:6" ht="15" customHeight="1" x14ac:dyDescent="0.2">
      <c r="A100" s="66"/>
      <c r="B100" s="1">
        <v>2</v>
      </c>
      <c r="C100" s="1">
        <v>130</v>
      </c>
      <c r="D100" s="1" t="s">
        <v>1052</v>
      </c>
      <c r="E100" s="1" t="s">
        <v>1052</v>
      </c>
      <c r="F100" s="3" t="s">
        <v>45</v>
      </c>
    </row>
    <row r="101" spans="1:6" ht="15" customHeight="1" x14ac:dyDescent="0.2">
      <c r="A101" s="66" t="s">
        <v>1523</v>
      </c>
      <c r="B101" s="1">
        <v>1</v>
      </c>
      <c r="C101" s="2">
        <v>109</v>
      </c>
      <c r="D101" s="1" t="s">
        <v>1052</v>
      </c>
      <c r="E101" s="1" t="s">
        <v>1052</v>
      </c>
      <c r="F101" s="3" t="s">
        <v>45</v>
      </c>
    </row>
    <row r="102" spans="1:6" ht="15" customHeight="1" x14ac:dyDescent="0.2">
      <c r="A102" s="66" t="s">
        <v>2082</v>
      </c>
      <c r="B102" s="1">
        <v>1</v>
      </c>
      <c r="C102" s="2">
        <v>130</v>
      </c>
      <c r="D102" s="1" t="s">
        <v>1490</v>
      </c>
      <c r="E102" s="1" t="s">
        <v>1490</v>
      </c>
      <c r="F102" s="3" t="s">
        <v>45</v>
      </c>
    </row>
    <row r="103" spans="1:6" ht="15" customHeight="1" x14ac:dyDescent="0.2">
      <c r="A103" s="66"/>
      <c r="B103" s="1">
        <v>2</v>
      </c>
      <c r="C103" s="2">
        <v>130</v>
      </c>
      <c r="D103" s="1" t="s">
        <v>1577</v>
      </c>
      <c r="E103" s="1" t="s">
        <v>1577</v>
      </c>
      <c r="F103" s="3" t="s">
        <v>45</v>
      </c>
    </row>
    <row r="104" spans="1:6" ht="15" customHeight="1" x14ac:dyDescent="0.2">
      <c r="A104" s="66" t="s">
        <v>1526</v>
      </c>
      <c r="B104" s="1">
        <v>1</v>
      </c>
      <c r="C104" s="1">
        <v>111</v>
      </c>
      <c r="D104" s="1" t="s">
        <v>2045</v>
      </c>
      <c r="E104" s="1" t="s">
        <v>2045</v>
      </c>
      <c r="F104" s="3" t="s">
        <v>45</v>
      </c>
    </row>
    <row r="105" spans="1:6" ht="15" customHeight="1" x14ac:dyDescent="0.2">
      <c r="A105" s="66"/>
      <c r="B105" s="1">
        <v>2</v>
      </c>
      <c r="C105" s="1">
        <v>111</v>
      </c>
      <c r="D105" s="1" t="s">
        <v>1052</v>
      </c>
      <c r="E105" s="1" t="s">
        <v>1052</v>
      </c>
      <c r="F105" s="3" t="s">
        <v>45</v>
      </c>
    </row>
    <row r="106" spans="1:6" ht="15" customHeight="1" x14ac:dyDescent="0.2">
      <c r="A106" s="66" t="s">
        <v>2083</v>
      </c>
      <c r="B106" s="1">
        <v>1</v>
      </c>
      <c r="C106" s="1">
        <v>112</v>
      </c>
      <c r="D106" s="1" t="s">
        <v>1537</v>
      </c>
      <c r="E106" s="1" t="s">
        <v>1537</v>
      </c>
      <c r="F106" s="3" t="s">
        <v>45</v>
      </c>
    </row>
    <row r="107" spans="1:6" ht="15" customHeight="1" x14ac:dyDescent="0.2">
      <c r="A107" s="66"/>
      <c r="B107" s="1">
        <v>2</v>
      </c>
      <c r="C107" s="1">
        <v>122</v>
      </c>
      <c r="D107" s="1" t="s">
        <v>2084</v>
      </c>
      <c r="E107" s="1" t="s">
        <v>2084</v>
      </c>
      <c r="F107" s="3" t="s">
        <v>45</v>
      </c>
    </row>
    <row r="108" spans="1:6" ht="15" customHeight="1" x14ac:dyDescent="0.2">
      <c r="A108" s="66" t="s">
        <v>1366</v>
      </c>
      <c r="B108" s="1">
        <v>1</v>
      </c>
      <c r="C108" s="2">
        <v>130</v>
      </c>
      <c r="D108" s="1" t="s">
        <v>1034</v>
      </c>
      <c r="E108" s="1" t="s">
        <v>1034</v>
      </c>
      <c r="F108" s="3" t="s">
        <v>45</v>
      </c>
    </row>
    <row r="109" spans="1:6" ht="15" customHeight="1" x14ac:dyDescent="0.2">
      <c r="A109" s="66" t="s">
        <v>2085</v>
      </c>
      <c r="B109" s="1">
        <v>1</v>
      </c>
      <c r="C109" s="2">
        <v>120</v>
      </c>
      <c r="D109" s="1" t="s">
        <v>1034</v>
      </c>
      <c r="E109" s="1" t="s">
        <v>1034</v>
      </c>
      <c r="F109" s="3" t="s">
        <v>45</v>
      </c>
    </row>
    <row r="110" spans="1:6" ht="15" customHeight="1" x14ac:dyDescent="0.2">
      <c r="A110" s="8"/>
      <c r="B110" s="1">
        <v>2</v>
      </c>
      <c r="C110" s="2">
        <v>120</v>
      </c>
      <c r="D110" s="1" t="s">
        <v>1052</v>
      </c>
      <c r="E110" s="1" t="s">
        <v>1052</v>
      </c>
      <c r="F110" s="3" t="s">
        <v>45</v>
      </c>
    </row>
    <row r="111" spans="1:6" ht="15" customHeight="1" x14ac:dyDescent="0.2">
      <c r="A111" s="8"/>
    </row>
    <row r="112" spans="1:6" ht="15" customHeight="1" x14ac:dyDescent="0.2">
      <c r="A112" s="16" t="s">
        <v>62</v>
      </c>
      <c r="B112" s="1"/>
      <c r="C112" s="1"/>
      <c r="D112" s="1"/>
      <c r="F112" s="3"/>
    </row>
    <row r="113" spans="1:6" ht="15" customHeight="1" x14ac:dyDescent="0.2">
      <c r="A113" s="66" t="s">
        <v>2086</v>
      </c>
      <c r="B113" s="1">
        <v>1</v>
      </c>
      <c r="C113" s="1">
        <v>98</v>
      </c>
      <c r="D113" s="1" t="s">
        <v>1046</v>
      </c>
      <c r="E113" s="1" t="s">
        <v>1046</v>
      </c>
      <c r="F113" s="10" t="s">
        <v>45</v>
      </c>
    </row>
    <row r="114" spans="1:6" ht="15" customHeight="1" x14ac:dyDescent="0.2">
      <c r="A114" s="66"/>
      <c r="B114" s="1">
        <v>2</v>
      </c>
      <c r="C114" s="1">
        <v>98</v>
      </c>
      <c r="D114" s="1" t="s">
        <v>1012</v>
      </c>
      <c r="E114" s="1" t="s">
        <v>1012</v>
      </c>
      <c r="F114" s="10" t="s">
        <v>45</v>
      </c>
    </row>
    <row r="115" spans="1:6" ht="15" customHeight="1" x14ac:dyDescent="0.2">
      <c r="A115" s="66" t="s">
        <v>1114</v>
      </c>
      <c r="B115" s="1">
        <v>1</v>
      </c>
      <c r="C115" s="1">
        <v>98</v>
      </c>
      <c r="D115" s="1" t="s">
        <v>1046</v>
      </c>
      <c r="E115" s="1" t="s">
        <v>1046</v>
      </c>
      <c r="F115" s="10" t="s">
        <v>45</v>
      </c>
    </row>
    <row r="116" spans="1:6" ht="15" customHeight="1" x14ac:dyDescent="0.2">
      <c r="A116" s="66"/>
      <c r="B116" s="1">
        <v>2</v>
      </c>
      <c r="C116" s="1">
        <v>98</v>
      </c>
      <c r="D116" s="1" t="s">
        <v>1012</v>
      </c>
      <c r="E116" s="1" t="s">
        <v>1012</v>
      </c>
      <c r="F116" s="10" t="s">
        <v>45</v>
      </c>
    </row>
    <row r="117" spans="1:6" ht="15" customHeight="1" x14ac:dyDescent="0.2">
      <c r="A117" s="66" t="s">
        <v>2087</v>
      </c>
      <c r="B117" s="1">
        <v>1</v>
      </c>
      <c r="C117" s="1">
        <v>112</v>
      </c>
      <c r="D117" s="1" t="s">
        <v>1216</v>
      </c>
      <c r="E117" s="1" t="s">
        <v>1216</v>
      </c>
      <c r="F117" s="10" t="s">
        <v>45</v>
      </c>
    </row>
    <row r="118" spans="1:6" ht="15" customHeight="1" x14ac:dyDescent="0.2">
      <c r="A118" s="66"/>
      <c r="B118" s="1">
        <v>2</v>
      </c>
      <c r="C118" s="1">
        <v>112</v>
      </c>
      <c r="D118" s="1" t="s">
        <v>1012</v>
      </c>
      <c r="E118" s="1" t="s">
        <v>1012</v>
      </c>
      <c r="F118" s="10" t="s">
        <v>45</v>
      </c>
    </row>
    <row r="119" spans="1:6" ht="15" customHeight="1" x14ac:dyDescent="0.2">
      <c r="A119" s="66" t="s">
        <v>2088</v>
      </c>
      <c r="B119" s="1">
        <v>1</v>
      </c>
      <c r="C119" s="1">
        <v>112</v>
      </c>
      <c r="D119" s="1" t="s">
        <v>1216</v>
      </c>
      <c r="E119" s="1" t="s">
        <v>1216</v>
      </c>
      <c r="F119" s="10" t="s">
        <v>45</v>
      </c>
    </row>
    <row r="120" spans="1:6" ht="15" customHeight="1" x14ac:dyDescent="0.2">
      <c r="A120" s="8"/>
      <c r="B120" s="1">
        <v>2</v>
      </c>
      <c r="C120" s="1">
        <v>112</v>
      </c>
      <c r="D120" s="1" t="s">
        <v>1012</v>
      </c>
      <c r="E120" s="1" t="s">
        <v>1012</v>
      </c>
      <c r="F120" s="10" t="s">
        <v>45</v>
      </c>
    </row>
    <row r="121" spans="1:6" ht="15" customHeight="1" x14ac:dyDescent="0.2">
      <c r="A121" s="8"/>
      <c r="B121" s="1"/>
      <c r="C121" s="1"/>
      <c r="D121" s="5"/>
      <c r="E121" s="11"/>
      <c r="F121" s="11"/>
    </row>
    <row r="122" spans="1:6" ht="15" customHeight="1" x14ac:dyDescent="0.2">
      <c r="A122" s="181" t="s">
        <v>2545</v>
      </c>
      <c r="B122" s="181"/>
      <c r="C122" s="181"/>
      <c r="D122" s="181"/>
      <c r="E122" s="181"/>
      <c r="F122" s="181"/>
    </row>
    <row r="123" spans="1:6" ht="15" customHeight="1" x14ac:dyDescent="0.2">
      <c r="A123" s="8"/>
      <c r="B123" s="1"/>
      <c r="C123" s="1"/>
      <c r="F123" s="3"/>
    </row>
    <row r="124" spans="1:6" ht="15" customHeight="1" x14ac:dyDescent="0.2">
      <c r="A124" s="16" t="s">
        <v>29</v>
      </c>
      <c r="B124" s="1"/>
      <c r="C124" s="1"/>
      <c r="D124" s="1"/>
      <c r="F124" s="3"/>
    </row>
    <row r="125" spans="1:6" ht="15" customHeight="1" x14ac:dyDescent="0.2">
      <c r="A125" s="66" t="s">
        <v>1539</v>
      </c>
      <c r="B125" s="1">
        <v>1</v>
      </c>
      <c r="C125" s="1">
        <v>111</v>
      </c>
      <c r="D125" s="1" t="s">
        <v>1236</v>
      </c>
      <c r="E125" s="1" t="s">
        <v>1236</v>
      </c>
      <c r="F125" s="3" t="s">
        <v>45</v>
      </c>
    </row>
    <row r="126" spans="1:6" ht="15" customHeight="1" x14ac:dyDescent="0.2">
      <c r="A126" s="66"/>
      <c r="B126" s="1">
        <v>2</v>
      </c>
      <c r="C126" s="1">
        <v>111</v>
      </c>
      <c r="D126" s="1" t="s">
        <v>1009</v>
      </c>
      <c r="E126" s="1" t="s">
        <v>1009</v>
      </c>
      <c r="F126" s="3" t="s">
        <v>45</v>
      </c>
    </row>
    <row r="127" spans="1:6" ht="15" customHeight="1" x14ac:dyDescent="0.2">
      <c r="A127" s="66" t="s">
        <v>1485</v>
      </c>
      <c r="B127" s="1">
        <v>1</v>
      </c>
      <c r="C127" s="1">
        <v>105</v>
      </c>
      <c r="D127" s="1" t="s">
        <v>1099</v>
      </c>
      <c r="E127" s="1" t="s">
        <v>1099</v>
      </c>
      <c r="F127" s="3" t="s">
        <v>45</v>
      </c>
    </row>
    <row r="128" spans="1:6" ht="15" customHeight="1" x14ac:dyDescent="0.2">
      <c r="A128" s="66" t="s">
        <v>1541</v>
      </c>
      <c r="B128" s="1">
        <v>1</v>
      </c>
      <c r="C128" s="2">
        <v>94.15</v>
      </c>
      <c r="D128" s="1" t="s">
        <v>1236</v>
      </c>
      <c r="E128" s="1" t="s">
        <v>1236</v>
      </c>
      <c r="F128" s="3" t="s">
        <v>45</v>
      </c>
    </row>
    <row r="129" spans="1:6" ht="15" customHeight="1" x14ac:dyDescent="0.2">
      <c r="A129" s="66"/>
      <c r="B129" s="1">
        <v>2</v>
      </c>
      <c r="C129" s="2">
        <v>85.15</v>
      </c>
      <c r="D129" s="1" t="s">
        <v>2089</v>
      </c>
      <c r="E129" s="1" t="s">
        <v>2089</v>
      </c>
      <c r="F129" s="3" t="s">
        <v>45</v>
      </c>
    </row>
    <row r="130" spans="1:6" ht="15" customHeight="1" x14ac:dyDescent="0.2">
      <c r="A130" s="66"/>
      <c r="B130" s="1">
        <v>3</v>
      </c>
      <c r="C130" s="2">
        <v>85.15</v>
      </c>
      <c r="D130" s="1" t="s">
        <v>1242</v>
      </c>
      <c r="E130" s="1" t="s">
        <v>1242</v>
      </c>
      <c r="F130" s="3" t="s">
        <v>45</v>
      </c>
    </row>
    <row r="131" spans="1:6" ht="15" customHeight="1" x14ac:dyDescent="0.2">
      <c r="A131" s="66" t="s">
        <v>2090</v>
      </c>
      <c r="B131" s="1">
        <v>1</v>
      </c>
      <c r="C131" s="1">
        <v>117</v>
      </c>
      <c r="D131" s="1" t="s">
        <v>1216</v>
      </c>
      <c r="E131" s="1" t="s">
        <v>1216</v>
      </c>
      <c r="F131" s="3" t="s">
        <v>45</v>
      </c>
    </row>
    <row r="132" spans="1:6" ht="15" customHeight="1" x14ac:dyDescent="0.2">
      <c r="A132" s="66" t="s">
        <v>1545</v>
      </c>
      <c r="B132" s="1">
        <v>1</v>
      </c>
      <c r="C132" s="1">
        <v>134</v>
      </c>
      <c r="D132" s="1" t="s">
        <v>1144</v>
      </c>
      <c r="E132" s="1" t="s">
        <v>1144</v>
      </c>
      <c r="F132" s="3" t="s">
        <v>45</v>
      </c>
    </row>
    <row r="133" spans="1:6" ht="15" customHeight="1" x14ac:dyDescent="0.2">
      <c r="A133" s="66" t="s">
        <v>2091</v>
      </c>
      <c r="B133" s="1">
        <v>1</v>
      </c>
      <c r="C133" s="1">
        <v>111</v>
      </c>
      <c r="D133" s="1" t="s">
        <v>1099</v>
      </c>
      <c r="E133" s="1" t="s">
        <v>1099</v>
      </c>
      <c r="F133" s="3" t="s">
        <v>45</v>
      </c>
    </row>
    <row r="134" spans="1:6" ht="15" customHeight="1" x14ac:dyDescent="0.2">
      <c r="A134" s="66" t="s">
        <v>1548</v>
      </c>
      <c r="B134" s="1">
        <v>1</v>
      </c>
      <c r="C134" s="1">
        <v>111</v>
      </c>
      <c r="D134" s="1" t="s">
        <v>1099</v>
      </c>
      <c r="E134" s="1" t="s">
        <v>1099</v>
      </c>
      <c r="F134" s="3" t="s">
        <v>45</v>
      </c>
    </row>
    <row r="135" spans="1:6" ht="15" customHeight="1" x14ac:dyDescent="0.2">
      <c r="A135" s="66" t="s">
        <v>622</v>
      </c>
      <c r="B135" s="1">
        <v>1</v>
      </c>
      <c r="C135" s="1">
        <v>128</v>
      </c>
      <c r="D135" s="1" t="s">
        <v>1052</v>
      </c>
      <c r="E135" s="1" t="s">
        <v>1052</v>
      </c>
      <c r="F135" s="3" t="s">
        <v>45</v>
      </c>
    </row>
    <row r="136" spans="1:6" ht="15" customHeight="1" x14ac:dyDescent="0.2">
      <c r="A136" s="66" t="s">
        <v>2092</v>
      </c>
      <c r="B136" s="1">
        <v>1</v>
      </c>
      <c r="C136" s="1">
        <v>113</v>
      </c>
      <c r="D136" s="1" t="s">
        <v>1099</v>
      </c>
      <c r="E136" s="1" t="s">
        <v>1099</v>
      </c>
      <c r="F136" s="3" t="s">
        <v>45</v>
      </c>
    </row>
    <row r="137" spans="1:6" ht="15" customHeight="1" x14ac:dyDescent="0.2">
      <c r="A137" s="8"/>
      <c r="B137" s="1"/>
      <c r="C137" s="1"/>
      <c r="D137" s="1"/>
      <c r="E137" s="1"/>
      <c r="F137" s="3"/>
    </row>
    <row r="138" spans="1:6" ht="15" customHeight="1" x14ac:dyDescent="0.2">
      <c r="A138" s="16" t="s">
        <v>51</v>
      </c>
      <c r="B138" s="1"/>
      <c r="C138" s="1"/>
      <c r="F138" s="3"/>
    </row>
    <row r="139" spans="1:6" ht="15" customHeight="1" x14ac:dyDescent="0.2">
      <c r="A139" s="66" t="s">
        <v>1555</v>
      </c>
      <c r="B139" s="1">
        <v>1</v>
      </c>
      <c r="C139" s="1">
        <v>128</v>
      </c>
      <c r="D139" s="1" t="s">
        <v>1052</v>
      </c>
      <c r="E139" s="1" t="s">
        <v>1052</v>
      </c>
      <c r="F139" s="3" t="s">
        <v>45</v>
      </c>
    </row>
    <row r="140" spans="1:6" ht="15" customHeight="1" x14ac:dyDescent="0.2">
      <c r="A140" s="66" t="s">
        <v>910</v>
      </c>
      <c r="B140" s="1">
        <v>1</v>
      </c>
      <c r="C140" s="1">
        <v>98</v>
      </c>
      <c r="D140" s="1" t="s">
        <v>1024</v>
      </c>
      <c r="E140" s="1" t="s">
        <v>1024</v>
      </c>
      <c r="F140" s="3" t="s">
        <v>45</v>
      </c>
    </row>
    <row r="141" spans="1:6" ht="15" customHeight="1" x14ac:dyDescent="0.2">
      <c r="A141" s="66" t="s">
        <v>1556</v>
      </c>
      <c r="B141" s="1">
        <v>1</v>
      </c>
      <c r="C141" s="1">
        <v>120</v>
      </c>
      <c r="D141" s="1" t="s">
        <v>2093</v>
      </c>
      <c r="E141" s="1" t="s">
        <v>2093</v>
      </c>
      <c r="F141" s="3" t="s">
        <v>45</v>
      </c>
    </row>
    <row r="142" spans="1:6" ht="15" customHeight="1" x14ac:dyDescent="0.2">
      <c r="A142" s="66" t="s">
        <v>2094</v>
      </c>
      <c r="B142" s="1">
        <v>1</v>
      </c>
      <c r="C142" s="1">
        <v>124</v>
      </c>
      <c r="D142" s="1" t="s">
        <v>1136</v>
      </c>
      <c r="E142" s="1" t="s">
        <v>1136</v>
      </c>
      <c r="F142" s="3" t="s">
        <v>45</v>
      </c>
    </row>
    <row r="143" spans="1:6" ht="15" customHeight="1" x14ac:dyDescent="0.2">
      <c r="A143" s="66"/>
      <c r="B143" s="1">
        <v>2</v>
      </c>
      <c r="C143" s="1">
        <v>124</v>
      </c>
      <c r="D143" s="1" t="s">
        <v>1052</v>
      </c>
      <c r="E143" s="1" t="s">
        <v>1052</v>
      </c>
      <c r="F143" s="3" t="s">
        <v>45</v>
      </c>
    </row>
    <row r="144" spans="1:6" ht="15" customHeight="1" x14ac:dyDescent="0.2">
      <c r="A144" s="66" t="s">
        <v>1045</v>
      </c>
      <c r="B144" s="1">
        <v>1</v>
      </c>
      <c r="C144" s="1">
        <v>139</v>
      </c>
      <c r="D144" s="1" t="s">
        <v>1121</v>
      </c>
      <c r="E144" s="1" t="s">
        <v>1121</v>
      </c>
      <c r="F144" s="3" t="s">
        <v>45</v>
      </c>
    </row>
    <row r="145" spans="1:6" ht="15" customHeight="1" x14ac:dyDescent="0.2">
      <c r="A145" s="66" t="s">
        <v>2095</v>
      </c>
      <c r="B145" s="1">
        <v>1</v>
      </c>
      <c r="C145" s="1">
        <v>112</v>
      </c>
      <c r="D145" s="1" t="s">
        <v>1012</v>
      </c>
      <c r="E145" s="1" t="s">
        <v>1012</v>
      </c>
      <c r="F145" s="3" t="s">
        <v>45</v>
      </c>
    </row>
    <row r="146" spans="1:6" ht="15" customHeight="1" x14ac:dyDescent="0.2">
      <c r="A146" s="66"/>
      <c r="B146" s="1">
        <v>2</v>
      </c>
      <c r="C146" s="1">
        <v>112</v>
      </c>
      <c r="D146" s="1" t="s">
        <v>1003</v>
      </c>
      <c r="E146" s="1" t="s">
        <v>1003</v>
      </c>
      <c r="F146" s="3" t="s">
        <v>45</v>
      </c>
    </row>
    <row r="147" spans="1:6" ht="15" customHeight="1" x14ac:dyDescent="0.2">
      <c r="A147" s="66" t="s">
        <v>2096</v>
      </c>
      <c r="B147" s="1">
        <v>1</v>
      </c>
      <c r="C147" s="1">
        <v>112</v>
      </c>
      <c r="D147" s="1" t="s">
        <v>1044</v>
      </c>
      <c r="E147" s="1" t="s">
        <v>1044</v>
      </c>
      <c r="F147" s="3" t="s">
        <v>45</v>
      </c>
    </row>
    <row r="148" spans="1:6" ht="15" customHeight="1" x14ac:dyDescent="0.2">
      <c r="A148" s="66"/>
    </row>
    <row r="149" spans="1:6" ht="15" customHeight="1" x14ac:dyDescent="0.2">
      <c r="A149" s="8"/>
    </row>
  </sheetData>
  <mergeCells count="8">
    <mergeCell ref="A8:F8"/>
    <mergeCell ref="A63:F63"/>
    <mergeCell ref="A122:F122"/>
    <mergeCell ref="D5:E5"/>
    <mergeCell ref="C5:C6"/>
    <mergeCell ref="A5:A6"/>
    <mergeCell ref="B5:B6"/>
    <mergeCell ref="F5:F6"/>
  </mergeCells>
  <pageMargins left="0.75" right="0.75" top="1" bottom="1" header="0.5" footer="0.5"/>
  <pageSetup paperSize="9" scale="73" orientation="portrait" cellComments="asDisplayed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00FF"/>
    <pageSetUpPr fitToPage="1"/>
  </sheetPr>
  <dimension ref="A1:G294"/>
  <sheetViews>
    <sheetView zoomScaleNormal="100" zoomScaleSheetLayoutView="100" workbookViewId="0"/>
  </sheetViews>
  <sheetFormatPr defaultColWidth="9.140625" defaultRowHeight="15" customHeight="1" x14ac:dyDescent="0.2"/>
  <cols>
    <col min="1" max="1" width="41.42578125" style="4" customWidth="1"/>
    <col min="2" max="2" width="23.7109375" style="5" customWidth="1"/>
    <col min="3" max="5" width="23.7109375" style="1" customWidth="1"/>
    <col min="6" max="6" width="23.7109375" style="3" customWidth="1"/>
    <col min="7" max="7" width="13.28515625" style="4" customWidth="1"/>
    <col min="8" max="16384" width="9.140625" style="4"/>
  </cols>
  <sheetData>
    <row r="1" spans="1:7" ht="15" customHeight="1" x14ac:dyDescent="0.2">
      <c r="A1" s="60" t="s">
        <v>2660</v>
      </c>
      <c r="B1" s="29"/>
      <c r="C1" s="4"/>
      <c r="D1" s="4"/>
      <c r="E1" s="4"/>
      <c r="F1" s="62"/>
    </row>
    <row r="2" spans="1:7" ht="15" customHeight="1" x14ac:dyDescent="0.2">
      <c r="A2" s="60" t="s">
        <v>2659</v>
      </c>
      <c r="B2" s="29"/>
      <c r="C2" s="4"/>
      <c r="D2" s="4"/>
      <c r="E2" s="4"/>
      <c r="F2" s="62"/>
    </row>
    <row r="3" spans="1:7" ht="15" customHeight="1" x14ac:dyDescent="0.2">
      <c r="A3" s="63" t="s">
        <v>2658</v>
      </c>
    </row>
    <row r="4" spans="1:7" ht="15" customHeight="1" x14ac:dyDescent="0.2">
      <c r="A4" s="31"/>
    </row>
    <row r="5" spans="1:7" ht="39.950000000000003" customHeight="1" x14ac:dyDescent="0.2">
      <c r="A5" s="182" t="s">
        <v>2097</v>
      </c>
      <c r="B5" s="184" t="s">
        <v>18</v>
      </c>
      <c r="C5" s="184" t="s">
        <v>19</v>
      </c>
      <c r="D5" s="184" t="s">
        <v>20</v>
      </c>
      <c r="E5" s="183"/>
      <c r="F5" s="184" t="s">
        <v>2098</v>
      </c>
      <c r="G5" s="25"/>
    </row>
    <row r="6" spans="1:7" ht="39.950000000000003" customHeight="1" x14ac:dyDescent="0.2">
      <c r="A6" s="183"/>
      <c r="B6" s="183"/>
      <c r="C6" s="183"/>
      <c r="D6" s="65" t="s">
        <v>1001</v>
      </c>
      <c r="E6" s="65" t="s">
        <v>1432</v>
      </c>
      <c r="F6" s="183"/>
      <c r="G6" s="25"/>
    </row>
    <row r="7" spans="1:7" ht="15" customHeight="1" x14ac:dyDescent="0.2">
      <c r="A7" s="8"/>
      <c r="E7" s="5"/>
    </row>
    <row r="8" spans="1:7" ht="15" customHeight="1" x14ac:dyDescent="0.2">
      <c r="A8" s="181" t="s">
        <v>2511</v>
      </c>
      <c r="B8" s="181"/>
      <c r="C8" s="181"/>
      <c r="D8" s="181"/>
      <c r="E8" s="181"/>
      <c r="F8" s="181"/>
      <c r="G8" s="151"/>
    </row>
    <row r="9" spans="1:7" ht="15" customHeight="1" x14ac:dyDescent="0.2">
      <c r="A9" s="33"/>
      <c r="B9" s="25"/>
      <c r="C9" s="25"/>
      <c r="D9" s="25"/>
      <c r="E9" s="25"/>
      <c r="F9" s="25"/>
    </row>
    <row r="10" spans="1:7" ht="15" customHeight="1" x14ac:dyDescent="0.2">
      <c r="A10" s="33" t="s">
        <v>29</v>
      </c>
      <c r="B10" s="25"/>
      <c r="C10" s="25"/>
      <c r="D10" s="25"/>
      <c r="E10" s="25"/>
      <c r="F10" s="25"/>
    </row>
    <row r="11" spans="1:7" ht="15" customHeight="1" x14ac:dyDescent="0.2">
      <c r="A11" s="67" t="s">
        <v>2099</v>
      </c>
      <c r="B11" s="43" t="s">
        <v>566</v>
      </c>
      <c r="C11" s="43" t="s">
        <v>435</v>
      </c>
      <c r="D11" s="43" t="s">
        <v>2100</v>
      </c>
      <c r="E11" s="43" t="s">
        <v>140</v>
      </c>
      <c r="F11" s="43" t="s">
        <v>2101</v>
      </c>
      <c r="G11" s="151"/>
    </row>
    <row r="12" spans="1:7" ht="15" customHeight="1" x14ac:dyDescent="0.2">
      <c r="A12" s="33"/>
      <c r="B12" s="25"/>
      <c r="C12" s="25"/>
      <c r="D12" s="25"/>
      <c r="E12" s="25"/>
      <c r="F12" s="25"/>
      <c r="G12" s="73"/>
    </row>
    <row r="13" spans="1:7" ht="15" customHeight="1" x14ac:dyDescent="0.2">
      <c r="A13" s="181" t="s">
        <v>2514</v>
      </c>
      <c r="B13" s="181"/>
      <c r="C13" s="181"/>
      <c r="D13" s="181"/>
      <c r="E13" s="181"/>
      <c r="F13" s="181"/>
      <c r="G13" s="73"/>
    </row>
    <row r="14" spans="1:7" ht="15" customHeight="1" x14ac:dyDescent="0.2">
      <c r="A14" s="33"/>
      <c r="B14" s="25"/>
      <c r="C14" s="25"/>
      <c r="D14" s="25"/>
      <c r="E14" s="25"/>
      <c r="F14" s="25"/>
      <c r="G14" s="73"/>
    </row>
    <row r="15" spans="1:7" ht="15" customHeight="1" x14ac:dyDescent="0.2">
      <c r="A15" s="33" t="s">
        <v>29</v>
      </c>
      <c r="B15" s="25"/>
      <c r="C15" s="25"/>
      <c r="D15" s="25"/>
      <c r="E15" s="25"/>
      <c r="F15" s="25"/>
      <c r="G15" s="73"/>
    </row>
    <row r="16" spans="1:7" ht="15" customHeight="1" x14ac:dyDescent="0.2">
      <c r="A16" s="67" t="s">
        <v>2102</v>
      </c>
      <c r="B16" s="43" t="s">
        <v>202</v>
      </c>
      <c r="C16" s="43" t="s">
        <v>2103</v>
      </c>
      <c r="D16" s="43" t="s">
        <v>26</v>
      </c>
      <c r="E16" s="43" t="s">
        <v>2104</v>
      </c>
      <c r="F16" s="43" t="s">
        <v>28</v>
      </c>
      <c r="G16" s="73"/>
    </row>
    <row r="17" spans="1:7" ht="15" customHeight="1" x14ac:dyDescent="0.2">
      <c r="A17" s="33"/>
      <c r="B17" s="25"/>
      <c r="C17" s="25"/>
      <c r="D17" s="25"/>
      <c r="E17" s="25"/>
      <c r="F17" s="25"/>
    </row>
    <row r="18" spans="1:7" ht="15" customHeight="1" x14ac:dyDescent="0.2">
      <c r="A18" s="33" t="s">
        <v>96</v>
      </c>
      <c r="B18" s="25"/>
      <c r="C18" s="25"/>
      <c r="D18" s="25"/>
      <c r="E18" s="25"/>
      <c r="F18" s="25"/>
      <c r="G18" s="25"/>
    </row>
    <row r="19" spans="1:7" ht="15" customHeight="1" x14ac:dyDescent="0.2">
      <c r="A19" s="67" t="s">
        <v>2105</v>
      </c>
      <c r="B19" s="43" t="s">
        <v>42</v>
      </c>
      <c r="C19" s="43" t="s">
        <v>2106</v>
      </c>
      <c r="D19" s="44">
        <v>560000</v>
      </c>
      <c r="E19" s="43" t="s">
        <v>2107</v>
      </c>
      <c r="F19" s="43" t="s">
        <v>28</v>
      </c>
      <c r="G19" s="25"/>
    </row>
    <row r="20" spans="1:7" ht="15" customHeight="1" x14ac:dyDescent="0.2">
      <c r="A20" s="33"/>
      <c r="B20" s="25"/>
      <c r="C20" s="25"/>
      <c r="D20" s="25"/>
      <c r="E20" s="25"/>
      <c r="F20" s="25"/>
      <c r="G20" s="25"/>
    </row>
    <row r="21" spans="1:7" ht="15" customHeight="1" x14ac:dyDescent="0.2">
      <c r="A21" s="181" t="s">
        <v>2516</v>
      </c>
      <c r="B21" s="181"/>
      <c r="C21" s="181"/>
      <c r="D21" s="181"/>
      <c r="E21" s="181"/>
      <c r="F21" s="181"/>
      <c r="G21" s="25"/>
    </row>
    <row r="22" spans="1:7" ht="15" customHeight="1" x14ac:dyDescent="0.2">
      <c r="A22" s="33"/>
      <c r="B22" s="25"/>
      <c r="C22" s="25"/>
      <c r="D22" s="25"/>
      <c r="E22" s="25"/>
      <c r="F22" s="25"/>
      <c r="G22" s="25"/>
    </row>
    <row r="23" spans="1:7" ht="15" customHeight="1" x14ac:dyDescent="0.2">
      <c r="A23" s="33" t="s">
        <v>96</v>
      </c>
      <c r="B23" s="25"/>
      <c r="C23" s="25"/>
      <c r="D23" s="25"/>
      <c r="E23" s="25"/>
      <c r="F23" s="25"/>
      <c r="G23" s="25"/>
    </row>
    <row r="24" spans="1:7" ht="15" customHeight="1" x14ac:dyDescent="0.2">
      <c r="A24" s="67" t="s">
        <v>2108</v>
      </c>
      <c r="B24" s="43" t="s">
        <v>2109</v>
      </c>
      <c r="C24" s="43" t="s">
        <v>438</v>
      </c>
      <c r="D24" s="43" t="s">
        <v>26</v>
      </c>
      <c r="E24" s="43" t="s">
        <v>872</v>
      </c>
      <c r="F24" s="43" t="s">
        <v>28</v>
      </c>
      <c r="G24" s="25"/>
    </row>
    <row r="25" spans="1:7" ht="15" customHeight="1" x14ac:dyDescent="0.2">
      <c r="A25" s="33"/>
      <c r="B25" s="25"/>
      <c r="C25" s="25"/>
      <c r="D25" s="25"/>
      <c r="E25" s="25"/>
      <c r="F25" s="25"/>
      <c r="G25" s="25"/>
    </row>
    <row r="26" spans="1:7" ht="15" customHeight="1" x14ac:dyDescent="0.2">
      <c r="A26" s="181" t="s">
        <v>2518</v>
      </c>
      <c r="B26" s="181"/>
      <c r="C26" s="181"/>
      <c r="D26" s="181"/>
      <c r="E26" s="181"/>
      <c r="F26" s="181"/>
    </row>
    <row r="27" spans="1:7" ht="15" customHeight="1" x14ac:dyDescent="0.2">
      <c r="A27" s="33"/>
      <c r="B27" s="25"/>
      <c r="C27" s="25"/>
      <c r="D27" s="25"/>
      <c r="E27" s="25"/>
      <c r="F27" s="25"/>
      <c r="G27" s="73"/>
    </row>
    <row r="28" spans="1:7" ht="15" customHeight="1" x14ac:dyDescent="0.2">
      <c r="A28" s="33" t="s">
        <v>29</v>
      </c>
      <c r="B28" s="25"/>
      <c r="C28" s="25"/>
      <c r="D28" s="25"/>
      <c r="E28" s="25"/>
      <c r="F28" s="25"/>
    </row>
    <row r="29" spans="1:7" ht="15" customHeight="1" x14ac:dyDescent="0.2">
      <c r="A29" s="67" t="s">
        <v>2110</v>
      </c>
      <c r="B29" s="1">
        <v>934</v>
      </c>
      <c r="C29" s="2">
        <v>469</v>
      </c>
      <c r="D29" s="5" t="s">
        <v>26</v>
      </c>
      <c r="E29" s="5">
        <v>1200000</v>
      </c>
      <c r="F29" s="163" t="s">
        <v>28</v>
      </c>
    </row>
    <row r="30" spans="1:7" ht="15" customHeight="1" x14ac:dyDescent="0.2">
      <c r="A30" s="67" t="s">
        <v>2111</v>
      </c>
      <c r="B30" s="1">
        <v>569</v>
      </c>
      <c r="C30" s="2">
        <v>160</v>
      </c>
      <c r="D30" s="5" t="s">
        <v>26</v>
      </c>
      <c r="E30" s="5">
        <v>1212000</v>
      </c>
      <c r="F30" s="163" t="s">
        <v>28</v>
      </c>
    </row>
    <row r="31" spans="1:7" ht="15" customHeight="1" x14ac:dyDescent="0.2">
      <c r="A31" s="67" t="s">
        <v>2112</v>
      </c>
      <c r="B31" s="91">
        <v>751</v>
      </c>
      <c r="C31" s="91">
        <v>192</v>
      </c>
      <c r="D31" s="91" t="s">
        <v>26</v>
      </c>
      <c r="E31" s="91">
        <v>1050000</v>
      </c>
      <c r="F31" s="92" t="s">
        <v>28</v>
      </c>
    </row>
    <row r="32" spans="1:7" ht="15" customHeight="1" x14ac:dyDescent="0.2">
      <c r="A32" s="67" t="s">
        <v>2113</v>
      </c>
      <c r="B32" s="91">
        <v>443</v>
      </c>
      <c r="C32" s="91">
        <v>301</v>
      </c>
      <c r="D32" s="91" t="s">
        <v>26</v>
      </c>
      <c r="E32" s="91">
        <v>1140000</v>
      </c>
      <c r="F32" s="92" t="s">
        <v>28</v>
      </c>
    </row>
    <row r="33" spans="1:7" ht="15" customHeight="1" x14ac:dyDescent="0.2">
      <c r="A33" s="67" t="s">
        <v>2114</v>
      </c>
      <c r="B33" s="1">
        <v>635</v>
      </c>
      <c r="C33" s="2">
        <v>356</v>
      </c>
      <c r="D33" s="5">
        <v>1100000</v>
      </c>
      <c r="E33" s="5">
        <v>1200000</v>
      </c>
      <c r="F33" s="163">
        <v>9</v>
      </c>
    </row>
    <row r="34" spans="1:7" ht="15" customHeight="1" x14ac:dyDescent="0.2">
      <c r="A34" s="67" t="s">
        <v>2115</v>
      </c>
      <c r="B34" s="1">
        <v>710</v>
      </c>
      <c r="C34" s="2">
        <v>98</v>
      </c>
      <c r="D34" s="5" t="s">
        <v>2116</v>
      </c>
      <c r="E34" s="5">
        <v>850000</v>
      </c>
      <c r="F34" s="1">
        <v>-5.6</v>
      </c>
    </row>
    <row r="35" spans="1:7" ht="15" customHeight="1" x14ac:dyDescent="0.2">
      <c r="A35" s="67" t="s">
        <v>2117</v>
      </c>
      <c r="B35" s="1">
        <v>547</v>
      </c>
      <c r="C35" s="2">
        <v>574</v>
      </c>
      <c r="D35" s="5">
        <v>1250000</v>
      </c>
      <c r="E35" s="5">
        <v>1300000</v>
      </c>
      <c r="F35" s="3">
        <v>4</v>
      </c>
    </row>
    <row r="36" spans="1:7" ht="15" customHeight="1" x14ac:dyDescent="0.2">
      <c r="A36" s="67" t="s">
        <v>2118</v>
      </c>
      <c r="B36" s="5">
        <v>619</v>
      </c>
      <c r="C36" s="2">
        <v>308</v>
      </c>
      <c r="D36" s="5" t="s">
        <v>26</v>
      </c>
      <c r="E36" s="5">
        <v>1560000</v>
      </c>
      <c r="F36" s="163" t="s">
        <v>28</v>
      </c>
    </row>
    <row r="37" spans="1:7" ht="15" customHeight="1" x14ac:dyDescent="0.2">
      <c r="A37" s="67" t="s">
        <v>2119</v>
      </c>
      <c r="B37" s="5">
        <v>518</v>
      </c>
      <c r="C37" s="2">
        <v>360</v>
      </c>
      <c r="D37" s="5" t="s">
        <v>26</v>
      </c>
      <c r="E37" s="5">
        <v>1300000</v>
      </c>
      <c r="F37" s="3" t="s">
        <v>28</v>
      </c>
    </row>
    <row r="38" spans="1:7" ht="15" customHeight="1" x14ac:dyDescent="0.2">
      <c r="A38" s="67" t="s">
        <v>2120</v>
      </c>
      <c r="B38" s="5">
        <v>639</v>
      </c>
      <c r="C38" s="2">
        <v>241</v>
      </c>
      <c r="D38" s="5" t="s">
        <v>26</v>
      </c>
      <c r="E38" s="5">
        <v>970000</v>
      </c>
      <c r="F38" s="1" t="s">
        <v>28</v>
      </c>
    </row>
    <row r="39" spans="1:7" ht="15" customHeight="1" x14ac:dyDescent="0.2">
      <c r="A39" s="8"/>
      <c r="C39" s="2"/>
      <c r="D39" s="5"/>
      <c r="E39" s="5"/>
      <c r="F39" s="1"/>
    </row>
    <row r="40" spans="1:7" ht="15" customHeight="1" x14ac:dyDescent="0.2">
      <c r="A40" s="16" t="s">
        <v>51</v>
      </c>
      <c r="B40" s="1"/>
      <c r="C40" s="2"/>
      <c r="D40" s="5"/>
      <c r="E40" s="5"/>
      <c r="F40" s="10"/>
    </row>
    <row r="41" spans="1:7" ht="15" customHeight="1" x14ac:dyDescent="0.2">
      <c r="A41" s="67" t="s">
        <v>2121</v>
      </c>
      <c r="B41" s="1">
        <v>637</v>
      </c>
      <c r="C41" s="2">
        <v>195</v>
      </c>
      <c r="D41" s="5" t="s">
        <v>26</v>
      </c>
      <c r="E41" s="5">
        <v>1130000</v>
      </c>
      <c r="F41" s="10" t="s">
        <v>28</v>
      </c>
    </row>
    <row r="42" spans="1:7" ht="15" customHeight="1" x14ac:dyDescent="0.2">
      <c r="A42" s="8"/>
      <c r="B42" s="1"/>
      <c r="C42" s="2"/>
      <c r="D42" s="5"/>
      <c r="E42" s="5"/>
      <c r="F42" s="10"/>
    </row>
    <row r="43" spans="1:7" ht="15" customHeight="1" x14ac:dyDescent="0.2">
      <c r="A43" s="16" t="s">
        <v>1057</v>
      </c>
      <c r="B43" s="1"/>
      <c r="C43" s="2"/>
      <c r="D43" s="5"/>
      <c r="E43" s="5"/>
      <c r="F43" s="10"/>
    </row>
    <row r="44" spans="1:7" ht="15" customHeight="1" x14ac:dyDescent="0.2">
      <c r="A44" s="67" t="s">
        <v>1368</v>
      </c>
      <c r="B44" s="1">
        <v>607</v>
      </c>
      <c r="C44" s="2">
        <v>459</v>
      </c>
      <c r="D44" s="5" t="s">
        <v>26</v>
      </c>
      <c r="E44" s="5">
        <v>950000</v>
      </c>
      <c r="F44" s="10" t="s">
        <v>28</v>
      </c>
    </row>
    <row r="45" spans="1:7" s="7" customFormat="1" ht="15" customHeight="1" x14ac:dyDescent="0.2">
      <c r="A45" s="8"/>
      <c r="B45" s="5"/>
      <c r="C45" s="2"/>
      <c r="D45" s="1"/>
      <c r="E45" s="5"/>
      <c r="F45" s="1"/>
    </row>
    <row r="46" spans="1:7" ht="15" customHeight="1" x14ac:dyDescent="0.2">
      <c r="A46" s="33" t="s">
        <v>455</v>
      </c>
      <c r="B46" s="25"/>
      <c r="C46" s="25"/>
      <c r="D46" s="25"/>
      <c r="E46" s="25"/>
      <c r="F46" s="25"/>
      <c r="G46" s="25"/>
    </row>
    <row r="47" spans="1:7" ht="15" customHeight="1" x14ac:dyDescent="0.2">
      <c r="A47" s="67" t="s">
        <v>2122</v>
      </c>
      <c r="B47" s="43">
        <v>472</v>
      </c>
      <c r="C47" s="43">
        <v>89</v>
      </c>
      <c r="D47" s="43" t="s">
        <v>26</v>
      </c>
      <c r="E47" s="44">
        <v>600000</v>
      </c>
      <c r="F47" s="43" t="s">
        <v>28</v>
      </c>
      <c r="G47" s="25"/>
    </row>
    <row r="48" spans="1:7" ht="15" customHeight="1" x14ac:dyDescent="0.2">
      <c r="A48" s="33"/>
      <c r="B48" s="25"/>
      <c r="C48" s="25"/>
      <c r="D48" s="25"/>
      <c r="E48" s="25"/>
      <c r="F48" s="25"/>
      <c r="G48" s="25"/>
    </row>
    <row r="49" spans="1:7" ht="15" customHeight="1" x14ac:dyDescent="0.2">
      <c r="A49" s="33" t="s">
        <v>62</v>
      </c>
      <c r="B49" s="25"/>
      <c r="C49" s="25"/>
      <c r="D49" s="25"/>
      <c r="E49" s="25"/>
      <c r="F49" s="25"/>
      <c r="G49" s="25"/>
    </row>
    <row r="50" spans="1:7" ht="15" customHeight="1" x14ac:dyDescent="0.2">
      <c r="A50" s="67" t="s">
        <v>2123</v>
      </c>
      <c r="B50" s="43">
        <v>713</v>
      </c>
      <c r="C50" s="43">
        <v>288</v>
      </c>
      <c r="D50" s="43" t="s">
        <v>2124</v>
      </c>
      <c r="E50" s="44">
        <v>900000</v>
      </c>
      <c r="F50" s="43" t="s">
        <v>45</v>
      </c>
      <c r="G50" s="25"/>
    </row>
    <row r="51" spans="1:7" ht="15" customHeight="1" x14ac:dyDescent="0.2">
      <c r="A51" s="67" t="s">
        <v>2125</v>
      </c>
      <c r="B51" s="43">
        <v>699</v>
      </c>
      <c r="C51" s="43">
        <v>311</v>
      </c>
      <c r="D51" s="43" t="s">
        <v>2126</v>
      </c>
      <c r="E51" s="44" t="s">
        <v>2127</v>
      </c>
      <c r="F51" s="43" t="s">
        <v>45</v>
      </c>
      <c r="G51" s="25"/>
    </row>
    <row r="52" spans="1:7" ht="15" customHeight="1" x14ac:dyDescent="0.2">
      <c r="A52" s="33"/>
      <c r="B52" s="25"/>
      <c r="C52" s="25"/>
      <c r="D52" s="25"/>
      <c r="E52" s="25"/>
      <c r="F52" s="25"/>
      <c r="G52" s="25"/>
    </row>
    <row r="53" spans="1:7" ht="15" customHeight="1" x14ac:dyDescent="0.2">
      <c r="A53" s="33" t="s">
        <v>81</v>
      </c>
      <c r="B53" s="25"/>
      <c r="C53" s="25"/>
      <c r="D53" s="25"/>
      <c r="E53" s="25"/>
      <c r="F53" s="25"/>
      <c r="G53" s="25"/>
    </row>
    <row r="54" spans="1:7" ht="15" customHeight="1" x14ac:dyDescent="0.2">
      <c r="A54" s="67" t="s">
        <v>2128</v>
      </c>
      <c r="B54" s="43" t="s">
        <v>2129</v>
      </c>
      <c r="C54" s="43" t="s">
        <v>396</v>
      </c>
      <c r="D54" s="43" t="s">
        <v>26</v>
      </c>
      <c r="E54" s="43" t="s">
        <v>2130</v>
      </c>
      <c r="F54" s="43" t="s">
        <v>28</v>
      </c>
      <c r="G54" s="25"/>
    </row>
    <row r="55" spans="1:7" s="29" customFormat="1" ht="15" customHeight="1" x14ac:dyDescent="0.2">
      <c r="A55" s="67" t="s">
        <v>2131</v>
      </c>
      <c r="B55" s="44">
        <v>428.9</v>
      </c>
      <c r="C55" s="44">
        <v>280.745</v>
      </c>
      <c r="D55" s="44" t="s">
        <v>26</v>
      </c>
      <c r="E55" s="44">
        <v>1000000</v>
      </c>
      <c r="F55" s="44" t="s">
        <v>28</v>
      </c>
      <c r="G55" s="26"/>
    </row>
    <row r="56" spans="1:7" ht="15" customHeight="1" x14ac:dyDescent="0.2">
      <c r="A56" s="33"/>
      <c r="B56" s="25"/>
      <c r="C56" s="25"/>
      <c r="D56" s="25"/>
      <c r="E56" s="25"/>
      <c r="F56" s="25"/>
      <c r="G56" s="25"/>
    </row>
    <row r="57" spans="1:7" ht="15" customHeight="1" x14ac:dyDescent="0.2">
      <c r="A57" s="33" t="s">
        <v>281</v>
      </c>
      <c r="B57" s="25"/>
      <c r="C57" s="25"/>
      <c r="D57" s="25"/>
      <c r="E57" s="25"/>
      <c r="F57" s="25"/>
      <c r="G57" s="25"/>
    </row>
    <row r="58" spans="1:7" ht="15" customHeight="1" x14ac:dyDescent="0.2">
      <c r="A58" s="67" t="s">
        <v>2661</v>
      </c>
      <c r="B58" s="44">
        <v>488.6</v>
      </c>
      <c r="C58" s="44">
        <v>192.56</v>
      </c>
      <c r="D58" s="44" t="s">
        <v>26</v>
      </c>
      <c r="E58" s="44">
        <v>925000</v>
      </c>
      <c r="F58" s="43" t="s">
        <v>28</v>
      </c>
      <c r="G58" s="25"/>
    </row>
    <row r="59" spans="1:7" ht="15" customHeight="1" x14ac:dyDescent="0.2">
      <c r="A59" s="42"/>
      <c r="B59" s="44"/>
      <c r="C59" s="44"/>
      <c r="D59" s="44"/>
      <c r="E59" s="44"/>
      <c r="F59" s="43"/>
      <c r="G59" s="25"/>
    </row>
    <row r="60" spans="1:7" ht="15" customHeight="1" x14ac:dyDescent="0.2">
      <c r="A60" s="33" t="s">
        <v>96</v>
      </c>
      <c r="B60" s="25"/>
      <c r="C60" s="25"/>
      <c r="D60" s="25"/>
      <c r="E60" s="25"/>
      <c r="F60" s="25"/>
      <c r="G60" s="25"/>
    </row>
    <row r="61" spans="1:7" ht="15" customHeight="1" x14ac:dyDescent="0.2">
      <c r="A61" s="67" t="s">
        <v>2132</v>
      </c>
      <c r="B61" s="44">
        <v>656.15</v>
      </c>
      <c r="C61" s="44">
        <v>144</v>
      </c>
      <c r="D61" s="44" t="s">
        <v>26</v>
      </c>
      <c r="E61" s="44" t="s">
        <v>2133</v>
      </c>
      <c r="F61" s="43" t="s">
        <v>28</v>
      </c>
      <c r="G61" s="25"/>
    </row>
    <row r="62" spans="1:7" ht="15" customHeight="1" x14ac:dyDescent="0.2">
      <c r="A62" s="67" t="s">
        <v>2134</v>
      </c>
      <c r="B62" s="44">
        <v>849.7</v>
      </c>
      <c r="C62" s="44">
        <v>335.12</v>
      </c>
      <c r="D62" s="44" t="s">
        <v>26</v>
      </c>
      <c r="E62" s="44">
        <v>1530000</v>
      </c>
      <c r="F62" s="43" t="s">
        <v>28</v>
      </c>
      <c r="G62" s="25"/>
    </row>
    <row r="63" spans="1:7" ht="15" customHeight="1" x14ac:dyDescent="0.2">
      <c r="A63" s="67" t="s">
        <v>2108</v>
      </c>
      <c r="B63" s="44" t="s">
        <v>2135</v>
      </c>
      <c r="C63" s="44" t="s">
        <v>2136</v>
      </c>
      <c r="D63" s="44" t="s">
        <v>595</v>
      </c>
      <c r="E63" s="44" t="s">
        <v>2137</v>
      </c>
      <c r="F63" s="43" t="s">
        <v>45</v>
      </c>
      <c r="G63" s="25"/>
    </row>
    <row r="64" spans="1:7" ht="15" customHeight="1" x14ac:dyDescent="0.2">
      <c r="A64" s="67" t="s">
        <v>2138</v>
      </c>
      <c r="B64" s="44">
        <v>421.8</v>
      </c>
      <c r="C64" s="44">
        <v>276.55500000000001</v>
      </c>
      <c r="D64" s="44" t="s">
        <v>26</v>
      </c>
      <c r="E64" s="44">
        <v>1000000</v>
      </c>
      <c r="F64" s="43" t="s">
        <v>28</v>
      </c>
      <c r="G64" s="25"/>
    </row>
    <row r="65" spans="1:7" ht="15" customHeight="1" x14ac:dyDescent="0.2">
      <c r="A65" s="67" t="s">
        <v>2139</v>
      </c>
      <c r="B65" s="44" t="s">
        <v>982</v>
      </c>
      <c r="C65" s="44" t="s">
        <v>2140</v>
      </c>
      <c r="D65" s="44" t="s">
        <v>2141</v>
      </c>
      <c r="E65" s="44" t="s">
        <v>2142</v>
      </c>
      <c r="F65" s="43" t="s">
        <v>45</v>
      </c>
      <c r="G65" s="25"/>
    </row>
    <row r="66" spans="1:7" ht="15" customHeight="1" x14ac:dyDescent="0.2">
      <c r="A66" s="33"/>
      <c r="B66" s="25"/>
      <c r="C66" s="25"/>
      <c r="D66" s="25"/>
      <c r="E66" s="25"/>
      <c r="F66" s="25"/>
      <c r="G66" s="25"/>
    </row>
    <row r="67" spans="1:7" ht="15" customHeight="1" x14ac:dyDescent="0.2">
      <c r="A67" s="181" t="s">
        <v>2531</v>
      </c>
      <c r="B67" s="181"/>
      <c r="C67" s="181"/>
      <c r="D67" s="181"/>
      <c r="E67" s="181"/>
      <c r="F67" s="181"/>
      <c r="G67" s="25"/>
    </row>
    <row r="68" spans="1:7" ht="15" customHeight="1" x14ac:dyDescent="0.2">
      <c r="A68" s="33"/>
      <c r="B68" s="25"/>
      <c r="C68" s="25"/>
      <c r="D68" s="25"/>
      <c r="E68" s="25"/>
      <c r="F68" s="25"/>
      <c r="G68" s="25"/>
    </row>
    <row r="69" spans="1:7" ht="15" customHeight="1" x14ac:dyDescent="0.2">
      <c r="A69" s="33" t="s">
        <v>62</v>
      </c>
      <c r="B69" s="25"/>
      <c r="C69" s="25"/>
      <c r="D69" s="25"/>
      <c r="E69" s="25"/>
      <c r="F69" s="25"/>
      <c r="G69" s="25"/>
    </row>
    <row r="70" spans="1:7" ht="15" customHeight="1" x14ac:dyDescent="0.2">
      <c r="A70" s="67" t="s">
        <v>2143</v>
      </c>
      <c r="B70" s="43" t="s">
        <v>2144</v>
      </c>
      <c r="C70" s="43" t="s">
        <v>2145</v>
      </c>
      <c r="D70" s="43" t="s">
        <v>26</v>
      </c>
      <c r="E70" s="44">
        <v>1900000</v>
      </c>
      <c r="F70" s="43" t="s">
        <v>28</v>
      </c>
      <c r="G70" s="25"/>
    </row>
    <row r="71" spans="1:7" ht="15" customHeight="1" x14ac:dyDescent="0.2">
      <c r="A71" s="67" t="s">
        <v>2146</v>
      </c>
      <c r="B71" s="43">
        <v>266</v>
      </c>
      <c r="C71" s="43">
        <v>353</v>
      </c>
      <c r="D71" s="43" t="s">
        <v>26</v>
      </c>
      <c r="E71" s="44">
        <v>700000</v>
      </c>
      <c r="F71" s="43" t="s">
        <v>28</v>
      </c>
      <c r="G71" s="25"/>
    </row>
    <row r="72" spans="1:7" ht="15" customHeight="1" x14ac:dyDescent="0.2">
      <c r="A72" s="42"/>
      <c r="B72" s="43"/>
      <c r="C72" s="43"/>
      <c r="D72" s="43"/>
      <c r="E72" s="44"/>
      <c r="F72" s="43"/>
      <c r="G72" s="25"/>
    </row>
    <row r="73" spans="1:7" ht="15" customHeight="1" x14ac:dyDescent="0.2">
      <c r="A73" s="33" t="s">
        <v>96</v>
      </c>
      <c r="B73" s="25"/>
      <c r="C73" s="25"/>
      <c r="D73" s="25"/>
      <c r="E73" s="25"/>
      <c r="F73" s="25"/>
      <c r="G73" s="25"/>
    </row>
    <row r="74" spans="1:7" ht="15" customHeight="1" x14ac:dyDescent="0.2">
      <c r="A74" s="67" t="s">
        <v>2147</v>
      </c>
      <c r="B74" s="43" t="s">
        <v>963</v>
      </c>
      <c r="C74" s="43" t="s">
        <v>478</v>
      </c>
      <c r="D74" s="43" t="s">
        <v>26</v>
      </c>
      <c r="E74" s="43" t="s">
        <v>2148</v>
      </c>
      <c r="F74" s="43" t="s">
        <v>28</v>
      </c>
      <c r="G74" s="25"/>
    </row>
    <row r="75" spans="1:7" ht="15" customHeight="1" x14ac:dyDescent="0.2">
      <c r="A75" s="33"/>
      <c r="B75" s="25"/>
      <c r="C75" s="25"/>
      <c r="D75" s="25"/>
      <c r="E75" s="25"/>
      <c r="F75" s="25"/>
      <c r="G75" s="25"/>
    </row>
    <row r="76" spans="1:7" ht="15" customHeight="1" x14ac:dyDescent="0.2">
      <c r="A76" s="181" t="s">
        <v>2552</v>
      </c>
      <c r="B76" s="181"/>
      <c r="C76" s="181"/>
      <c r="D76" s="181"/>
      <c r="E76" s="181"/>
      <c r="F76" s="181"/>
    </row>
    <row r="77" spans="1:7" ht="15" customHeight="1" x14ac:dyDescent="0.2">
      <c r="A77" s="33"/>
      <c r="B77" s="25"/>
      <c r="C77" s="25"/>
      <c r="D77" s="25"/>
      <c r="E77" s="25"/>
      <c r="F77" s="25"/>
    </row>
    <row r="78" spans="1:7" ht="15" customHeight="1" x14ac:dyDescent="0.2">
      <c r="A78" s="141" t="s">
        <v>29</v>
      </c>
      <c r="B78" s="91"/>
      <c r="C78" s="91"/>
      <c r="D78" s="91"/>
      <c r="E78" s="91"/>
      <c r="F78" s="92"/>
    </row>
    <row r="79" spans="1:7" ht="15" customHeight="1" x14ac:dyDescent="0.2">
      <c r="A79" s="67" t="s">
        <v>2149</v>
      </c>
      <c r="B79" s="91">
        <v>894</v>
      </c>
      <c r="C79" s="91">
        <v>68</v>
      </c>
      <c r="D79" s="91" t="s">
        <v>26</v>
      </c>
      <c r="E79" s="91">
        <v>1750000</v>
      </c>
      <c r="F79" s="92" t="s">
        <v>28</v>
      </c>
    </row>
    <row r="80" spans="1:7" ht="15" customHeight="1" x14ac:dyDescent="0.2">
      <c r="A80" s="33"/>
      <c r="B80" s="25"/>
      <c r="C80" s="25"/>
      <c r="D80" s="25"/>
      <c r="E80" s="25"/>
      <c r="F80" s="25"/>
    </row>
    <row r="81" spans="1:7" ht="15" customHeight="1" x14ac:dyDescent="0.2">
      <c r="A81" s="33" t="s">
        <v>96</v>
      </c>
      <c r="B81" s="25"/>
      <c r="C81" s="25"/>
      <c r="D81" s="25"/>
      <c r="E81" s="25"/>
      <c r="F81" s="25"/>
      <c r="G81" s="25"/>
    </row>
    <row r="82" spans="1:7" ht="15" customHeight="1" x14ac:dyDescent="0.2">
      <c r="A82" s="67" t="s">
        <v>2138</v>
      </c>
      <c r="B82" s="43" t="s">
        <v>2150</v>
      </c>
      <c r="C82" s="43" t="s">
        <v>2151</v>
      </c>
      <c r="D82" s="43" t="s">
        <v>26</v>
      </c>
      <c r="E82" s="43" t="s">
        <v>2152</v>
      </c>
      <c r="F82" s="43" t="s">
        <v>28</v>
      </c>
      <c r="G82" s="25"/>
    </row>
    <row r="83" spans="1:7" ht="15" customHeight="1" x14ac:dyDescent="0.2">
      <c r="A83" s="42"/>
      <c r="B83" s="43"/>
      <c r="C83" s="43"/>
      <c r="D83" s="43"/>
      <c r="E83" s="43"/>
      <c r="F83" s="43"/>
      <c r="G83" s="25"/>
    </row>
    <row r="84" spans="1:7" ht="15" customHeight="1" x14ac:dyDescent="0.2">
      <c r="A84" s="181" t="s">
        <v>2553</v>
      </c>
      <c r="B84" s="181"/>
      <c r="C84" s="181"/>
      <c r="D84" s="181"/>
      <c r="E84" s="181"/>
      <c r="F84" s="181"/>
    </row>
    <row r="85" spans="1:7" ht="15" customHeight="1" x14ac:dyDescent="0.2">
      <c r="A85" s="33"/>
      <c r="B85" s="25"/>
      <c r="C85" s="25"/>
      <c r="D85" s="25"/>
      <c r="E85" s="25"/>
      <c r="F85" s="25"/>
    </row>
    <row r="86" spans="1:7" ht="15" customHeight="1" x14ac:dyDescent="0.2">
      <c r="A86" s="33" t="s">
        <v>29</v>
      </c>
      <c r="B86" s="25"/>
      <c r="C86" s="25"/>
      <c r="D86" s="25"/>
      <c r="E86" s="25"/>
      <c r="F86" s="25"/>
    </row>
    <row r="87" spans="1:7" ht="15" customHeight="1" x14ac:dyDescent="0.2">
      <c r="A87" s="67" t="s">
        <v>2110</v>
      </c>
      <c r="B87" s="43" t="s">
        <v>2153</v>
      </c>
      <c r="C87" s="43" t="s">
        <v>2154</v>
      </c>
      <c r="D87" s="43" t="s">
        <v>26</v>
      </c>
      <c r="E87" s="43" t="s">
        <v>2155</v>
      </c>
      <c r="F87" s="43" t="s">
        <v>28</v>
      </c>
    </row>
    <row r="88" spans="1:7" ht="15" customHeight="1" x14ac:dyDescent="0.2">
      <c r="A88" s="8"/>
      <c r="F88" s="1"/>
    </row>
    <row r="89" spans="1:7" ht="15" customHeight="1" x14ac:dyDescent="0.2">
      <c r="A89" s="8"/>
    </row>
    <row r="90" spans="1:7" ht="15" customHeight="1" x14ac:dyDescent="0.2">
      <c r="A90" s="16"/>
    </row>
    <row r="91" spans="1:7" ht="15" customHeight="1" x14ac:dyDescent="0.2">
      <c r="A91" s="8"/>
    </row>
    <row r="92" spans="1:7" ht="15" customHeight="1" x14ac:dyDescent="0.2">
      <c r="A92" s="8"/>
    </row>
    <row r="93" spans="1:7" ht="15" customHeight="1" x14ac:dyDescent="0.2">
      <c r="A93" s="8"/>
      <c r="D93" s="5"/>
      <c r="E93" s="11"/>
      <c r="F93" s="11"/>
      <c r="G93" s="73"/>
    </row>
    <row r="94" spans="1:7" ht="15" customHeight="1" x14ac:dyDescent="0.2">
      <c r="A94" s="8"/>
      <c r="D94" s="11"/>
      <c r="F94" s="11"/>
      <c r="G94" s="73"/>
    </row>
    <row r="95" spans="1:7" ht="15" customHeight="1" x14ac:dyDescent="0.2">
      <c r="A95" s="8"/>
      <c r="D95" s="5"/>
      <c r="E95" s="11"/>
      <c r="F95" s="11"/>
      <c r="G95" s="73"/>
    </row>
    <row r="96" spans="1:7" ht="15" customHeight="1" x14ac:dyDescent="0.2">
      <c r="A96" s="8"/>
      <c r="E96" s="11"/>
      <c r="F96" s="11"/>
      <c r="G96" s="73"/>
    </row>
    <row r="97" spans="1:7" ht="15" customHeight="1" x14ac:dyDescent="0.2">
      <c r="A97" s="8"/>
      <c r="F97" s="11"/>
      <c r="G97" s="73"/>
    </row>
    <row r="98" spans="1:7" ht="15" customHeight="1" x14ac:dyDescent="0.2">
      <c r="A98" s="8"/>
      <c r="D98" s="5"/>
      <c r="E98" s="11"/>
      <c r="F98" s="11"/>
      <c r="G98" s="73"/>
    </row>
    <row r="99" spans="1:7" ht="15" customHeight="1" x14ac:dyDescent="0.2">
      <c r="A99" s="8"/>
      <c r="C99" s="127"/>
      <c r="D99" s="5"/>
      <c r="E99" s="11"/>
      <c r="F99" s="11"/>
      <c r="G99" s="73"/>
    </row>
    <row r="100" spans="1:7" ht="15" customHeight="1" x14ac:dyDescent="0.2">
      <c r="A100" s="8"/>
      <c r="E100" s="11"/>
      <c r="F100" s="11"/>
      <c r="G100" s="73"/>
    </row>
    <row r="101" spans="1:7" ht="15" customHeight="1" x14ac:dyDescent="0.2">
      <c r="A101" s="8"/>
      <c r="E101" s="11"/>
      <c r="F101" s="11"/>
      <c r="G101" s="73"/>
    </row>
    <row r="102" spans="1:7" ht="15" customHeight="1" x14ac:dyDescent="0.2">
      <c r="A102" s="8"/>
      <c r="C102" s="2"/>
      <c r="E102" s="11"/>
      <c r="F102" s="11"/>
      <c r="G102" s="73"/>
    </row>
    <row r="103" spans="1:7" ht="15" customHeight="1" x14ac:dyDescent="0.2">
      <c r="A103" s="8"/>
      <c r="C103" s="2"/>
      <c r="E103" s="5"/>
      <c r="F103" s="11"/>
      <c r="G103" s="73"/>
    </row>
    <row r="104" spans="1:7" ht="15" customHeight="1" x14ac:dyDescent="0.2">
      <c r="A104" s="8"/>
      <c r="E104" s="11"/>
      <c r="F104" s="11"/>
      <c r="G104" s="73"/>
    </row>
    <row r="105" spans="1:7" ht="15" customHeight="1" x14ac:dyDescent="0.2">
      <c r="A105" s="8"/>
      <c r="E105" s="11"/>
      <c r="F105" s="11"/>
      <c r="G105" s="73"/>
    </row>
    <row r="106" spans="1:7" ht="15" customHeight="1" x14ac:dyDescent="0.2">
      <c r="A106" s="8"/>
      <c r="E106" s="11"/>
      <c r="F106" s="11"/>
      <c r="G106" s="73"/>
    </row>
    <row r="107" spans="1:7" ht="15" customHeight="1" x14ac:dyDescent="0.2">
      <c r="A107" s="8"/>
      <c r="E107" s="11"/>
      <c r="F107" s="11"/>
      <c r="G107" s="73"/>
    </row>
    <row r="108" spans="1:7" ht="15" customHeight="1" x14ac:dyDescent="0.2">
      <c r="A108" s="8"/>
      <c r="E108" s="11"/>
      <c r="F108" s="11"/>
      <c r="G108" s="73"/>
    </row>
    <row r="109" spans="1:7" ht="15" customHeight="1" x14ac:dyDescent="0.2">
      <c r="A109" s="8"/>
      <c r="E109" s="5"/>
      <c r="F109" s="11"/>
      <c r="G109" s="73"/>
    </row>
    <row r="110" spans="1:7" ht="15" customHeight="1" x14ac:dyDescent="0.2">
      <c r="A110" s="8"/>
      <c r="E110" s="5"/>
      <c r="F110" s="11"/>
      <c r="G110" s="73"/>
    </row>
    <row r="111" spans="1:7" ht="15" customHeight="1" x14ac:dyDescent="0.2">
      <c r="A111" s="16"/>
    </row>
    <row r="112" spans="1:7" ht="15" customHeight="1" x14ac:dyDescent="0.2">
      <c r="A112" s="16"/>
    </row>
    <row r="113" spans="1:7" ht="15" customHeight="1" x14ac:dyDescent="0.2">
      <c r="A113" s="8"/>
      <c r="D113" s="5"/>
      <c r="E113" s="11"/>
      <c r="F113" s="11"/>
      <c r="G113" s="73"/>
    </row>
    <row r="114" spans="1:7" ht="15" customHeight="1" x14ac:dyDescent="0.2">
      <c r="A114" s="8"/>
      <c r="D114" s="5"/>
      <c r="E114" s="11"/>
      <c r="F114" s="11"/>
      <c r="G114" s="73"/>
    </row>
    <row r="115" spans="1:7" ht="15" customHeight="1" x14ac:dyDescent="0.2">
      <c r="A115" s="8"/>
      <c r="D115" s="5"/>
      <c r="E115" s="11"/>
      <c r="F115" s="11"/>
      <c r="G115" s="73"/>
    </row>
    <row r="116" spans="1:7" ht="15" customHeight="1" x14ac:dyDescent="0.2">
      <c r="A116" s="8"/>
      <c r="D116" s="5"/>
      <c r="E116" s="11"/>
      <c r="F116" s="11"/>
      <c r="G116" s="73"/>
    </row>
    <row r="117" spans="1:7" ht="15" customHeight="1" x14ac:dyDescent="0.2">
      <c r="A117" s="8"/>
      <c r="D117" s="5"/>
      <c r="E117" s="11"/>
      <c r="F117" s="11"/>
      <c r="G117" s="73"/>
    </row>
    <row r="118" spans="1:7" ht="15" customHeight="1" x14ac:dyDescent="0.2">
      <c r="A118" s="8"/>
      <c r="D118" s="5"/>
      <c r="E118" s="11"/>
      <c r="F118" s="11"/>
      <c r="G118" s="73"/>
    </row>
    <row r="119" spans="1:7" ht="15" customHeight="1" x14ac:dyDescent="0.2">
      <c r="A119" s="8"/>
      <c r="D119" s="5"/>
      <c r="E119" s="11"/>
      <c r="F119" s="11"/>
      <c r="G119" s="73"/>
    </row>
    <row r="120" spans="1:7" ht="15" customHeight="1" x14ac:dyDescent="0.2">
      <c r="A120" s="8"/>
      <c r="D120" s="5"/>
      <c r="E120" s="11"/>
      <c r="F120" s="11"/>
      <c r="G120" s="73"/>
    </row>
    <row r="121" spans="1:7" ht="15" customHeight="1" x14ac:dyDescent="0.2">
      <c r="A121" s="8"/>
      <c r="D121" s="5"/>
      <c r="E121" s="3"/>
    </row>
    <row r="122" spans="1:7" ht="15" customHeight="1" x14ac:dyDescent="0.2">
      <c r="A122" s="8"/>
      <c r="D122" s="5"/>
      <c r="E122" s="3"/>
      <c r="F122" s="151"/>
      <c r="G122" s="151"/>
    </row>
    <row r="123" spans="1:7" ht="15" customHeight="1" x14ac:dyDescent="0.2">
      <c r="A123" s="8"/>
      <c r="D123" s="5"/>
      <c r="E123" s="11"/>
      <c r="F123" s="11"/>
      <c r="G123" s="73"/>
    </row>
    <row r="124" spans="1:7" ht="15" customHeight="1" x14ac:dyDescent="0.2">
      <c r="A124" s="8"/>
      <c r="D124" s="5"/>
    </row>
    <row r="125" spans="1:7" ht="15" customHeight="1" x14ac:dyDescent="0.2">
      <c r="A125" s="8"/>
      <c r="D125" s="5"/>
      <c r="E125" s="11"/>
      <c r="F125" s="11"/>
      <c r="G125" s="73"/>
    </row>
    <row r="126" spans="1:7" ht="15" customHeight="1" x14ac:dyDescent="0.2">
      <c r="A126" s="8"/>
      <c r="D126" s="5"/>
    </row>
    <row r="127" spans="1:7" ht="15" customHeight="1" x14ac:dyDescent="0.2">
      <c r="A127" s="152"/>
      <c r="D127" s="5"/>
      <c r="E127" s="11"/>
      <c r="F127" s="11"/>
      <c r="G127" s="73"/>
    </row>
    <row r="128" spans="1:7" ht="15" customHeight="1" x14ac:dyDescent="0.2">
      <c r="A128" s="152"/>
      <c r="D128" s="5"/>
      <c r="F128" s="151"/>
      <c r="G128" s="151"/>
    </row>
    <row r="129" spans="1:7" ht="15" customHeight="1" x14ac:dyDescent="0.2">
      <c r="A129" s="152"/>
      <c r="D129" s="5"/>
      <c r="F129" s="153"/>
      <c r="G129" s="151"/>
    </row>
    <row r="130" spans="1:7" ht="15" customHeight="1" x14ac:dyDescent="0.2">
      <c r="A130" s="8"/>
      <c r="D130" s="5"/>
      <c r="F130" s="153"/>
      <c r="G130" s="151"/>
    </row>
    <row r="131" spans="1:7" ht="15" customHeight="1" x14ac:dyDescent="0.2">
      <c r="A131" s="152"/>
      <c r="D131" s="5"/>
      <c r="F131" s="153"/>
      <c r="G131" s="151"/>
    </row>
    <row r="132" spans="1:7" ht="15" customHeight="1" x14ac:dyDescent="0.2">
      <c r="A132" s="152"/>
      <c r="D132" s="5"/>
      <c r="F132" s="153"/>
      <c r="G132" s="151"/>
    </row>
    <row r="133" spans="1:7" ht="15" customHeight="1" x14ac:dyDescent="0.2">
      <c r="A133" s="8"/>
      <c r="D133" s="5"/>
    </row>
    <row r="134" spans="1:7" ht="15" customHeight="1" x14ac:dyDescent="0.2">
      <c r="A134" s="8"/>
      <c r="D134" s="5"/>
      <c r="F134" s="153"/>
      <c r="G134" s="151"/>
    </row>
    <row r="135" spans="1:7" ht="15" customHeight="1" x14ac:dyDescent="0.2">
      <c r="A135" s="8"/>
      <c r="D135" s="5"/>
    </row>
    <row r="136" spans="1:7" ht="15" customHeight="1" x14ac:dyDescent="0.2">
      <c r="A136" s="16"/>
    </row>
    <row r="137" spans="1:7" ht="15" customHeight="1" x14ac:dyDescent="0.2">
      <c r="A137" s="8"/>
    </row>
    <row r="138" spans="1:7" ht="15" customHeight="1" x14ac:dyDescent="0.2">
      <c r="A138" s="8"/>
      <c r="C138" s="2"/>
      <c r="F138" s="153"/>
    </row>
    <row r="139" spans="1:7" ht="15" customHeight="1" x14ac:dyDescent="0.2">
      <c r="A139" s="8"/>
      <c r="C139" s="5"/>
    </row>
    <row r="140" spans="1:7" ht="15" customHeight="1" x14ac:dyDescent="0.2">
      <c r="A140" s="16"/>
      <c r="C140" s="5"/>
    </row>
    <row r="141" spans="1:7" ht="15" customHeight="1" x14ac:dyDescent="0.2">
      <c r="A141" s="8"/>
      <c r="C141" s="5"/>
    </row>
    <row r="142" spans="1:7" ht="15" customHeight="1" x14ac:dyDescent="0.2">
      <c r="A142" s="8"/>
      <c r="C142" s="5"/>
      <c r="E142" s="11"/>
      <c r="F142" s="11"/>
      <c r="G142" s="73"/>
    </row>
    <row r="143" spans="1:7" ht="15" customHeight="1" x14ac:dyDescent="0.2">
      <c r="A143" s="8"/>
      <c r="C143" s="5"/>
      <c r="D143" s="154"/>
    </row>
    <row r="144" spans="1:7" ht="15" customHeight="1" x14ac:dyDescent="0.2">
      <c r="A144" s="8"/>
      <c r="C144" s="5"/>
      <c r="D144" s="155"/>
      <c r="E144" s="11"/>
      <c r="F144" s="11"/>
      <c r="G144" s="73"/>
    </row>
    <row r="145" spans="1:7" ht="15" customHeight="1" x14ac:dyDescent="0.2">
      <c r="A145" s="8"/>
      <c r="C145" s="5"/>
      <c r="D145" s="155"/>
    </row>
    <row r="146" spans="1:7" ht="15" customHeight="1" x14ac:dyDescent="0.2">
      <c r="A146" s="8"/>
      <c r="C146" s="5"/>
      <c r="D146" s="155"/>
    </row>
    <row r="147" spans="1:7" ht="15" customHeight="1" x14ac:dyDescent="0.2">
      <c r="A147" s="8"/>
      <c r="C147" s="5"/>
      <c r="D147" s="155"/>
      <c r="E147" s="11"/>
      <c r="F147" s="11"/>
      <c r="G147" s="73"/>
    </row>
    <row r="148" spans="1:7" ht="15" customHeight="1" x14ac:dyDescent="0.2">
      <c r="A148" s="8"/>
      <c r="C148" s="5"/>
      <c r="D148" s="155"/>
      <c r="E148" s="11"/>
      <c r="F148" s="11"/>
      <c r="G148" s="73"/>
    </row>
    <row r="149" spans="1:7" ht="15" customHeight="1" x14ac:dyDescent="0.2">
      <c r="A149" s="8"/>
      <c r="C149" s="5"/>
      <c r="D149" s="155"/>
      <c r="G149" s="151"/>
    </row>
    <row r="150" spans="1:7" ht="15" customHeight="1" x14ac:dyDescent="0.2">
      <c r="A150" s="8"/>
      <c r="C150" s="5"/>
      <c r="D150" s="155"/>
      <c r="G150" s="151"/>
    </row>
    <row r="151" spans="1:7" ht="15" customHeight="1" x14ac:dyDescent="0.2">
      <c r="A151" s="8"/>
      <c r="C151" s="5"/>
      <c r="D151" s="155"/>
    </row>
    <row r="152" spans="1:7" ht="15" customHeight="1" x14ac:dyDescent="0.2">
      <c r="A152" s="8"/>
      <c r="C152" s="5"/>
      <c r="D152" s="155"/>
    </row>
    <row r="153" spans="1:7" ht="15" customHeight="1" x14ac:dyDescent="0.2">
      <c r="A153" s="16"/>
      <c r="B153" s="1"/>
    </row>
    <row r="154" spans="1:7" ht="15" customHeight="1" x14ac:dyDescent="0.2">
      <c r="A154" s="8"/>
      <c r="B154" s="1"/>
      <c r="E154" s="5"/>
    </row>
    <row r="155" spans="1:7" ht="15" customHeight="1" x14ac:dyDescent="0.2">
      <c r="A155" s="8"/>
    </row>
    <row r="156" spans="1:7" ht="15" customHeight="1" x14ac:dyDescent="0.2">
      <c r="A156" s="16"/>
    </row>
    <row r="157" spans="1:7" ht="15" customHeight="1" x14ac:dyDescent="0.2">
      <c r="A157" s="16"/>
    </row>
    <row r="158" spans="1:7" ht="15" customHeight="1" x14ac:dyDescent="0.2">
      <c r="A158" s="16"/>
    </row>
    <row r="159" spans="1:7" ht="15" customHeight="1" x14ac:dyDescent="0.2">
      <c r="A159" s="8"/>
      <c r="E159" s="11"/>
      <c r="F159" s="11"/>
      <c r="G159" s="73"/>
    </row>
    <row r="160" spans="1:7" ht="15" customHeight="1" x14ac:dyDescent="0.2">
      <c r="A160" s="16"/>
    </row>
    <row r="161" spans="1:7" ht="15" customHeight="1" x14ac:dyDescent="0.2">
      <c r="A161" s="16"/>
    </row>
    <row r="162" spans="1:7" ht="15" customHeight="1" x14ac:dyDescent="0.2">
      <c r="A162" s="8"/>
      <c r="D162" s="5"/>
    </row>
    <row r="163" spans="1:7" ht="15" customHeight="1" x14ac:dyDescent="0.2">
      <c r="A163" s="16"/>
      <c r="C163" s="5"/>
    </row>
    <row r="164" spans="1:7" ht="15" customHeight="1" x14ac:dyDescent="0.2">
      <c r="A164" s="16"/>
      <c r="C164" s="5"/>
    </row>
    <row r="165" spans="1:7" ht="15" customHeight="1" x14ac:dyDescent="0.2">
      <c r="A165" s="8"/>
      <c r="C165" s="5"/>
      <c r="D165" s="5"/>
      <c r="E165" s="11"/>
      <c r="F165" s="11"/>
      <c r="G165" s="73"/>
    </row>
    <row r="166" spans="1:7" ht="15" customHeight="1" x14ac:dyDescent="0.2">
      <c r="A166" s="8"/>
      <c r="C166" s="5"/>
      <c r="D166" s="5"/>
      <c r="G166" s="151"/>
    </row>
    <row r="167" spans="1:7" ht="15" customHeight="1" x14ac:dyDescent="0.2">
      <c r="A167" s="16"/>
    </row>
    <row r="168" spans="1:7" ht="15" customHeight="1" x14ac:dyDescent="0.2">
      <c r="A168" s="16"/>
      <c r="C168" s="5"/>
    </row>
    <row r="169" spans="1:7" ht="15" customHeight="1" x14ac:dyDescent="0.2">
      <c r="A169" s="16"/>
      <c r="C169" s="5"/>
    </row>
    <row r="170" spans="1:7" ht="15" customHeight="1" x14ac:dyDescent="0.2">
      <c r="A170" s="16"/>
      <c r="C170" s="5"/>
    </row>
    <row r="171" spans="1:7" ht="15" customHeight="1" x14ac:dyDescent="0.2">
      <c r="A171" s="8"/>
      <c r="C171" s="5"/>
      <c r="E171" s="11"/>
      <c r="F171" s="11"/>
      <c r="G171" s="73"/>
    </row>
    <row r="172" spans="1:7" ht="15" customHeight="1" x14ac:dyDescent="0.2">
      <c r="A172" s="8"/>
      <c r="C172" s="5"/>
      <c r="E172" s="11"/>
      <c r="F172" s="11"/>
      <c r="G172" s="73"/>
    </row>
    <row r="173" spans="1:7" ht="15" customHeight="1" x14ac:dyDescent="0.2">
      <c r="A173" s="8"/>
      <c r="C173" s="5"/>
    </row>
    <row r="174" spans="1:7" ht="15" customHeight="1" x14ac:dyDescent="0.2">
      <c r="A174" s="16"/>
    </row>
    <row r="175" spans="1:7" ht="15" customHeight="1" x14ac:dyDescent="0.2">
      <c r="A175" s="16"/>
    </row>
    <row r="176" spans="1:7" ht="15" customHeight="1" x14ac:dyDescent="0.2">
      <c r="A176" s="16"/>
    </row>
    <row r="177" spans="1:7" ht="15" customHeight="1" x14ac:dyDescent="0.2">
      <c r="A177" s="130"/>
      <c r="B177" s="133"/>
      <c r="C177" s="132"/>
      <c r="D177" s="132"/>
      <c r="E177" s="132"/>
      <c r="F177" s="156"/>
      <c r="G177" s="132"/>
    </row>
    <row r="178" spans="1:7" ht="15" customHeight="1" x14ac:dyDescent="0.2">
      <c r="A178" s="8"/>
      <c r="E178" s="11"/>
      <c r="F178" s="11"/>
      <c r="G178" s="73"/>
    </row>
    <row r="179" spans="1:7" ht="15" customHeight="1" x14ac:dyDescent="0.2">
      <c r="A179" s="8"/>
    </row>
    <row r="180" spans="1:7" ht="15" customHeight="1" x14ac:dyDescent="0.2">
      <c r="A180" s="16"/>
      <c r="D180" s="5"/>
    </row>
    <row r="181" spans="1:7" ht="15" customHeight="1" x14ac:dyDescent="0.2">
      <c r="A181" s="8"/>
      <c r="D181" s="5"/>
      <c r="F181" s="153"/>
      <c r="G181" s="151"/>
    </row>
    <row r="182" spans="1:7" ht="15" customHeight="1" x14ac:dyDescent="0.2">
      <c r="A182" s="8"/>
      <c r="D182" s="5"/>
      <c r="F182" s="153"/>
      <c r="G182" s="151"/>
    </row>
    <row r="183" spans="1:7" ht="15" customHeight="1" x14ac:dyDescent="0.2">
      <c r="A183" s="16"/>
      <c r="C183" s="5"/>
    </row>
    <row r="184" spans="1:7" ht="15" customHeight="1" x14ac:dyDescent="0.2">
      <c r="A184" s="16"/>
      <c r="C184" s="5"/>
    </row>
    <row r="185" spans="1:7" ht="15" customHeight="1" x14ac:dyDescent="0.2">
      <c r="A185" s="8"/>
      <c r="C185" s="5"/>
      <c r="D185" s="157"/>
      <c r="E185" s="158"/>
      <c r="F185" s="153"/>
      <c r="G185" s="151"/>
    </row>
    <row r="186" spans="1:7" ht="15" customHeight="1" x14ac:dyDescent="0.2">
      <c r="A186" s="8"/>
      <c r="C186" s="5"/>
      <c r="D186" s="5"/>
    </row>
    <row r="187" spans="1:7" ht="15" customHeight="1" x14ac:dyDescent="0.2">
      <c r="A187" s="8"/>
      <c r="C187" s="5"/>
      <c r="E187" s="11"/>
      <c r="F187" s="11"/>
      <c r="G187" s="73"/>
    </row>
    <row r="188" spans="1:7" ht="15" customHeight="1" x14ac:dyDescent="0.2">
      <c r="A188" s="16"/>
      <c r="G188" s="151"/>
    </row>
    <row r="189" spans="1:7" ht="15" customHeight="1" x14ac:dyDescent="0.2">
      <c r="A189" s="16"/>
    </row>
    <row r="190" spans="1:7" ht="15" customHeight="1" x14ac:dyDescent="0.2">
      <c r="A190" s="16"/>
    </row>
    <row r="191" spans="1:7" ht="15" customHeight="1" x14ac:dyDescent="0.2">
      <c r="A191" s="8"/>
      <c r="C191" s="2"/>
      <c r="F191" s="153"/>
      <c r="G191" s="151"/>
    </row>
    <row r="192" spans="1:7" ht="15" customHeight="1" x14ac:dyDescent="0.2">
      <c r="A192" s="8"/>
      <c r="C192" s="2"/>
      <c r="D192" s="5"/>
      <c r="F192" s="153"/>
      <c r="G192" s="151"/>
    </row>
    <row r="193" spans="1:7" ht="15" customHeight="1" x14ac:dyDescent="0.2">
      <c r="A193" s="8"/>
      <c r="C193" s="2"/>
      <c r="D193" s="5"/>
    </row>
    <row r="194" spans="1:7" ht="15" customHeight="1" x14ac:dyDescent="0.2">
      <c r="A194" s="16"/>
      <c r="C194" s="2"/>
      <c r="D194" s="5"/>
    </row>
    <row r="195" spans="1:7" ht="15" customHeight="1" x14ac:dyDescent="0.2">
      <c r="A195" s="8"/>
      <c r="C195" s="2"/>
      <c r="D195" s="5"/>
      <c r="E195" s="5"/>
      <c r="F195" s="11"/>
      <c r="G195" s="73"/>
    </row>
    <row r="196" spans="1:7" ht="15" customHeight="1" x14ac:dyDescent="0.2">
      <c r="A196" s="8"/>
      <c r="C196" s="2"/>
      <c r="D196" s="5"/>
    </row>
    <row r="197" spans="1:7" ht="15" customHeight="1" x14ac:dyDescent="0.2">
      <c r="A197" s="16"/>
    </row>
    <row r="198" spans="1:7" ht="15" customHeight="1" x14ac:dyDescent="0.2">
      <c r="A198" s="16"/>
    </row>
    <row r="199" spans="1:7" ht="15" customHeight="1" x14ac:dyDescent="0.2">
      <c r="A199" s="16"/>
    </row>
    <row r="200" spans="1:7" ht="15" customHeight="1" x14ac:dyDescent="0.2">
      <c r="A200" s="8"/>
      <c r="D200" s="5"/>
      <c r="E200" s="11"/>
      <c r="F200" s="11"/>
      <c r="G200" s="73"/>
    </row>
    <row r="201" spans="1:7" ht="15" customHeight="1" x14ac:dyDescent="0.2">
      <c r="A201" s="8"/>
      <c r="D201" s="11"/>
      <c r="F201" s="11"/>
      <c r="G201" s="73"/>
    </row>
    <row r="202" spans="1:7" ht="15" customHeight="1" x14ac:dyDescent="0.2">
      <c r="A202" s="8"/>
      <c r="D202" s="5"/>
    </row>
    <row r="203" spans="1:7" ht="15" customHeight="1" x14ac:dyDescent="0.2">
      <c r="A203" s="16"/>
      <c r="D203" s="5"/>
    </row>
    <row r="204" spans="1:7" ht="15" customHeight="1" x14ac:dyDescent="0.2">
      <c r="A204" s="8"/>
      <c r="B204" s="1"/>
      <c r="E204" s="5"/>
    </row>
    <row r="205" spans="1:7" ht="15" customHeight="1" x14ac:dyDescent="0.2">
      <c r="A205" s="16"/>
    </row>
    <row r="206" spans="1:7" ht="15" customHeight="1" x14ac:dyDescent="0.2">
      <c r="A206" s="16"/>
      <c r="B206" s="159"/>
      <c r="C206" s="11"/>
      <c r="D206" s="11"/>
      <c r="F206" s="88"/>
    </row>
    <row r="207" spans="1:7" ht="15" customHeight="1" x14ac:dyDescent="0.2">
      <c r="A207" s="16"/>
      <c r="B207" s="159"/>
      <c r="C207" s="11"/>
      <c r="D207" s="11"/>
      <c r="F207" s="88"/>
    </row>
    <row r="208" spans="1:7" ht="15" customHeight="1" x14ac:dyDescent="0.2">
      <c r="A208" s="16"/>
    </row>
    <row r="209" spans="1:7" ht="15" customHeight="1" x14ac:dyDescent="0.2">
      <c r="A209" s="8"/>
      <c r="C209" s="5"/>
      <c r="E209" s="11"/>
      <c r="F209" s="11"/>
      <c r="G209" s="73"/>
    </row>
    <row r="210" spans="1:7" ht="15" customHeight="1" x14ac:dyDescent="0.2">
      <c r="A210" s="8"/>
      <c r="C210" s="5"/>
      <c r="F210" s="11"/>
      <c r="G210" s="73"/>
    </row>
    <row r="211" spans="1:7" ht="15" customHeight="1" x14ac:dyDescent="0.2">
      <c r="A211" s="8"/>
      <c r="B211" s="29"/>
    </row>
    <row r="212" spans="1:7" ht="15" customHeight="1" x14ac:dyDescent="0.2">
      <c r="A212" s="16"/>
    </row>
    <row r="213" spans="1:7" ht="15" customHeight="1" x14ac:dyDescent="0.2">
      <c r="A213" s="8"/>
      <c r="C213" s="5"/>
      <c r="D213" s="5"/>
      <c r="F213" s="153"/>
      <c r="G213" s="151"/>
    </row>
    <row r="214" spans="1:7" ht="15" customHeight="1" x14ac:dyDescent="0.2">
      <c r="A214" s="16"/>
      <c r="C214" s="5"/>
    </row>
    <row r="215" spans="1:7" ht="15" customHeight="1" x14ac:dyDescent="0.2">
      <c r="A215" s="16"/>
      <c r="C215" s="5"/>
    </row>
    <row r="216" spans="1:7" ht="15" customHeight="1" x14ac:dyDescent="0.2">
      <c r="A216" s="8"/>
      <c r="C216" s="5"/>
      <c r="D216" s="5"/>
      <c r="E216" s="11"/>
      <c r="F216" s="11"/>
      <c r="G216" s="73"/>
    </row>
    <row r="217" spans="1:7" ht="15" customHeight="1" x14ac:dyDescent="0.2">
      <c r="A217" s="16"/>
    </row>
    <row r="218" spans="1:7" ht="15" customHeight="1" x14ac:dyDescent="0.2">
      <c r="A218" s="16"/>
    </row>
    <row r="219" spans="1:7" ht="15" customHeight="1" x14ac:dyDescent="0.2">
      <c r="A219" s="8"/>
      <c r="C219" s="2"/>
      <c r="D219" s="5"/>
      <c r="F219" s="153"/>
      <c r="G219" s="151"/>
    </row>
    <row r="220" spans="1:7" ht="15" customHeight="1" x14ac:dyDescent="0.2">
      <c r="A220" s="16"/>
    </row>
    <row r="221" spans="1:7" ht="15" customHeight="1" x14ac:dyDescent="0.2">
      <c r="A221" s="16"/>
    </row>
    <row r="222" spans="1:7" ht="15" customHeight="1" x14ac:dyDescent="0.2">
      <c r="A222" s="16"/>
      <c r="C222" s="5"/>
    </row>
    <row r="223" spans="1:7" ht="15" customHeight="1" x14ac:dyDescent="0.2">
      <c r="A223" s="16"/>
      <c r="C223" s="5"/>
    </row>
    <row r="224" spans="1:7" ht="15" customHeight="1" x14ac:dyDescent="0.2">
      <c r="A224" s="8"/>
      <c r="C224" s="5"/>
      <c r="D224" s="5"/>
      <c r="E224" s="11"/>
      <c r="F224" s="11"/>
      <c r="G224" s="73"/>
    </row>
    <row r="225" spans="1:7" ht="15" customHeight="1" x14ac:dyDescent="0.2">
      <c r="A225" s="16"/>
    </row>
    <row r="226" spans="1:7" ht="15" customHeight="1" x14ac:dyDescent="0.2">
      <c r="A226" s="16"/>
    </row>
    <row r="227" spans="1:7" ht="15" customHeight="1" x14ac:dyDescent="0.2">
      <c r="A227" s="8"/>
      <c r="C227" s="5"/>
      <c r="E227" s="5"/>
    </row>
    <row r="228" spans="1:7" ht="15" customHeight="1" x14ac:dyDescent="0.2">
      <c r="A228" s="8"/>
      <c r="C228" s="5"/>
      <c r="E228" s="5"/>
    </row>
    <row r="229" spans="1:7" ht="15" customHeight="1" x14ac:dyDescent="0.2">
      <c r="A229" s="16"/>
    </row>
    <row r="230" spans="1:7" ht="15" customHeight="1" x14ac:dyDescent="0.2">
      <c r="A230" s="16"/>
    </row>
    <row r="231" spans="1:7" ht="15" customHeight="1" x14ac:dyDescent="0.2">
      <c r="A231" s="16"/>
    </row>
    <row r="232" spans="1:7" ht="15" customHeight="1" x14ac:dyDescent="0.2">
      <c r="A232" s="16"/>
      <c r="C232" s="5"/>
    </row>
    <row r="233" spans="1:7" ht="15" customHeight="1" x14ac:dyDescent="0.2">
      <c r="A233" s="16"/>
      <c r="C233" s="5"/>
    </row>
    <row r="234" spans="1:7" ht="15" customHeight="1" x14ac:dyDescent="0.2">
      <c r="A234" s="8"/>
      <c r="C234" s="5"/>
      <c r="E234" s="11"/>
      <c r="F234" s="11"/>
      <c r="G234" s="73"/>
    </row>
    <row r="235" spans="1:7" ht="15" customHeight="1" x14ac:dyDescent="0.2">
      <c r="A235" s="16"/>
      <c r="C235" s="5"/>
      <c r="E235" s="11"/>
      <c r="F235" s="11"/>
      <c r="G235" s="73"/>
    </row>
    <row r="236" spans="1:7" ht="15" customHeight="1" x14ac:dyDescent="0.2">
      <c r="A236" s="16"/>
      <c r="E236" s="5"/>
    </row>
    <row r="237" spans="1:7" ht="15" customHeight="1" x14ac:dyDescent="0.2">
      <c r="A237" s="16"/>
      <c r="E237" s="5"/>
    </row>
    <row r="238" spans="1:7" ht="15" customHeight="1" x14ac:dyDescent="0.2">
      <c r="A238" s="16"/>
      <c r="E238" s="5"/>
    </row>
    <row r="239" spans="1:7" ht="15" customHeight="1" x14ac:dyDescent="0.2">
      <c r="A239" s="16"/>
      <c r="E239" s="5"/>
    </row>
    <row r="240" spans="1:7" ht="15" customHeight="1" x14ac:dyDescent="0.2">
      <c r="A240" s="16"/>
      <c r="E240" s="5"/>
    </row>
    <row r="241" spans="1:5" ht="15" customHeight="1" x14ac:dyDescent="0.2">
      <c r="A241" s="16"/>
      <c r="E241" s="5"/>
    </row>
    <row r="242" spans="1:5" ht="15" customHeight="1" x14ac:dyDescent="0.2">
      <c r="A242" s="8"/>
      <c r="E242" s="5"/>
    </row>
    <row r="243" spans="1:5" ht="15" customHeight="1" x14ac:dyDescent="0.2">
      <c r="A243" s="16"/>
      <c r="E243" s="5"/>
    </row>
    <row r="244" spans="1:5" ht="15" customHeight="1" x14ac:dyDescent="0.2">
      <c r="A244" s="16"/>
      <c r="E244" s="5"/>
    </row>
    <row r="245" spans="1:5" ht="15" customHeight="1" x14ac:dyDescent="0.2">
      <c r="A245" s="8"/>
      <c r="E245" s="5"/>
    </row>
    <row r="246" spans="1:5" ht="15" customHeight="1" x14ac:dyDescent="0.2">
      <c r="A246" s="16"/>
      <c r="E246" s="5"/>
    </row>
    <row r="247" spans="1:5" ht="15" customHeight="1" x14ac:dyDescent="0.2">
      <c r="A247" s="16"/>
      <c r="E247" s="5"/>
    </row>
    <row r="248" spans="1:5" ht="15" customHeight="1" x14ac:dyDescent="0.2">
      <c r="A248" s="16"/>
      <c r="E248" s="5"/>
    </row>
    <row r="249" spans="1:5" ht="15" customHeight="1" x14ac:dyDescent="0.2">
      <c r="A249" s="16"/>
      <c r="C249" s="5"/>
    </row>
    <row r="250" spans="1:5" ht="15" customHeight="1" x14ac:dyDescent="0.2">
      <c r="A250" s="16"/>
      <c r="C250" s="5"/>
    </row>
    <row r="251" spans="1:5" ht="15" customHeight="1" x14ac:dyDescent="0.2">
      <c r="A251" s="16"/>
      <c r="C251" s="5"/>
    </row>
    <row r="252" spans="1:5" ht="15" customHeight="1" x14ac:dyDescent="0.2">
      <c r="A252" s="8"/>
      <c r="C252" s="5"/>
      <c r="E252" s="5"/>
    </row>
    <row r="253" spans="1:5" ht="15" customHeight="1" x14ac:dyDescent="0.2">
      <c r="A253" s="8"/>
      <c r="C253" s="5"/>
      <c r="E253" s="5"/>
    </row>
    <row r="254" spans="1:5" ht="15" customHeight="1" x14ac:dyDescent="0.2">
      <c r="A254" s="8"/>
      <c r="C254" s="5"/>
      <c r="E254" s="5"/>
    </row>
    <row r="255" spans="1:5" ht="15" customHeight="1" x14ac:dyDescent="0.2">
      <c r="A255" s="16"/>
    </row>
    <row r="256" spans="1:5" ht="15" customHeight="1" x14ac:dyDescent="0.2">
      <c r="A256" s="16"/>
      <c r="C256" s="5"/>
    </row>
    <row r="257" spans="1:7" ht="15" customHeight="1" x14ac:dyDescent="0.2">
      <c r="A257" s="16"/>
      <c r="C257" s="5"/>
    </row>
    <row r="258" spans="1:7" ht="15" customHeight="1" x14ac:dyDescent="0.2">
      <c r="A258" s="16"/>
      <c r="C258" s="5"/>
    </row>
    <row r="259" spans="1:7" ht="15" customHeight="1" x14ac:dyDescent="0.2">
      <c r="A259" s="8"/>
      <c r="C259" s="5"/>
      <c r="D259" s="5"/>
      <c r="E259" s="11"/>
      <c r="F259" s="11"/>
      <c r="G259" s="73"/>
    </row>
    <row r="260" spans="1:7" ht="15" customHeight="1" x14ac:dyDescent="0.2">
      <c r="A260" s="8"/>
      <c r="C260" s="5"/>
      <c r="D260" s="5"/>
      <c r="G260" s="73"/>
    </row>
    <row r="261" spans="1:7" ht="15" customHeight="1" x14ac:dyDescent="0.2">
      <c r="A261" s="16"/>
      <c r="C261" s="5"/>
      <c r="D261" s="5"/>
    </row>
    <row r="262" spans="1:7" ht="15" customHeight="1" x14ac:dyDescent="0.2">
      <c r="A262" s="8"/>
      <c r="C262" s="5"/>
      <c r="E262" s="5"/>
    </row>
    <row r="263" spans="1:7" ht="15" customHeight="1" x14ac:dyDescent="0.2">
      <c r="A263" s="8"/>
      <c r="C263" s="5"/>
      <c r="E263" s="5"/>
    </row>
    <row r="264" spans="1:7" ht="15" customHeight="1" x14ac:dyDescent="0.2">
      <c r="A264" s="8"/>
      <c r="C264" s="5"/>
      <c r="E264" s="5"/>
    </row>
    <row r="265" spans="1:7" ht="15" customHeight="1" x14ac:dyDescent="0.2">
      <c r="A265" s="8"/>
      <c r="C265" s="5"/>
      <c r="E265" s="5"/>
    </row>
    <row r="266" spans="1:7" ht="15" customHeight="1" x14ac:dyDescent="0.2">
      <c r="A266" s="8"/>
      <c r="C266" s="5"/>
      <c r="D266" s="5"/>
    </row>
    <row r="267" spans="1:7" ht="15" customHeight="1" x14ac:dyDescent="0.2">
      <c r="A267" s="16"/>
    </row>
    <row r="268" spans="1:7" ht="15" customHeight="1" x14ac:dyDescent="0.2">
      <c r="A268" s="16"/>
    </row>
    <row r="269" spans="1:7" ht="15" customHeight="1" x14ac:dyDescent="0.2">
      <c r="A269" s="16"/>
    </row>
    <row r="270" spans="1:7" ht="15" customHeight="1" x14ac:dyDescent="0.2">
      <c r="A270" s="8"/>
      <c r="C270" s="127"/>
    </row>
    <row r="271" spans="1:7" ht="15" customHeight="1" x14ac:dyDescent="0.2">
      <c r="A271" s="160"/>
      <c r="C271" s="127"/>
      <c r="E271" s="158"/>
      <c r="G271" s="151"/>
    </row>
    <row r="272" spans="1:7" ht="15" customHeight="1" x14ac:dyDescent="0.2">
      <c r="A272" s="8"/>
    </row>
    <row r="273" spans="1:7" ht="15" customHeight="1" x14ac:dyDescent="0.2">
      <c r="A273" s="16"/>
    </row>
    <row r="274" spans="1:7" ht="15" customHeight="1" x14ac:dyDescent="0.2">
      <c r="A274" s="161"/>
      <c r="C274" s="127"/>
    </row>
    <row r="275" spans="1:7" ht="15" customHeight="1" x14ac:dyDescent="0.2">
      <c r="A275" s="162"/>
      <c r="B275" s="133"/>
      <c r="C275" s="132"/>
      <c r="D275" s="132"/>
      <c r="E275" s="132"/>
      <c r="F275" s="156"/>
      <c r="G275" s="132"/>
    </row>
    <row r="276" spans="1:7" ht="15" customHeight="1" x14ac:dyDescent="0.2">
      <c r="A276" s="162"/>
      <c r="B276" s="133"/>
      <c r="C276" s="132"/>
      <c r="D276" s="132"/>
      <c r="E276" s="132"/>
      <c r="F276" s="156"/>
      <c r="G276" s="132"/>
    </row>
    <row r="277" spans="1:7" ht="15" customHeight="1" x14ac:dyDescent="0.2">
      <c r="A277" s="8"/>
      <c r="C277" s="5"/>
    </row>
    <row r="278" spans="1:7" ht="15" customHeight="1" x14ac:dyDescent="0.2">
      <c r="A278" s="8"/>
      <c r="C278" s="5"/>
      <c r="E278" s="5"/>
    </row>
    <row r="279" spans="1:7" ht="15" customHeight="1" x14ac:dyDescent="0.2">
      <c r="A279" s="8"/>
      <c r="C279" s="5"/>
      <c r="E279" s="5"/>
    </row>
    <row r="280" spans="1:7" ht="15" customHeight="1" x14ac:dyDescent="0.2">
      <c r="A280" s="16"/>
      <c r="C280" s="5"/>
      <c r="E280" s="5"/>
    </row>
    <row r="281" spans="1:7" ht="15" customHeight="1" x14ac:dyDescent="0.2">
      <c r="A281" s="8"/>
      <c r="C281" s="5"/>
      <c r="E281" s="5"/>
    </row>
    <row r="282" spans="1:7" ht="15" customHeight="1" x14ac:dyDescent="0.2">
      <c r="A282" s="8"/>
      <c r="C282" s="5"/>
      <c r="E282" s="5"/>
    </row>
    <row r="283" spans="1:7" ht="15" customHeight="1" x14ac:dyDescent="0.2">
      <c r="A283" s="8"/>
      <c r="C283" s="5"/>
      <c r="E283" s="5"/>
    </row>
    <row r="284" spans="1:7" ht="15" customHeight="1" x14ac:dyDescent="0.2">
      <c r="A284" s="8"/>
    </row>
    <row r="285" spans="1:7" ht="15" customHeight="1" x14ac:dyDescent="0.2">
      <c r="A285" s="16"/>
    </row>
    <row r="286" spans="1:7" ht="15" customHeight="1" x14ac:dyDescent="0.2">
      <c r="A286" s="8"/>
      <c r="C286" s="127"/>
      <c r="D286" s="2"/>
      <c r="E286" s="158"/>
      <c r="G286" s="151"/>
    </row>
    <row r="287" spans="1:7" ht="15" customHeight="1" x14ac:dyDescent="0.2">
      <c r="A287" s="8"/>
    </row>
    <row r="288" spans="1:7" ht="15" customHeight="1" x14ac:dyDescent="0.2">
      <c r="A288" s="16"/>
    </row>
    <row r="289" spans="1:3" ht="15" customHeight="1" x14ac:dyDescent="0.2">
      <c r="A289" s="8"/>
    </row>
    <row r="290" spans="1:3" ht="15" customHeight="1" x14ac:dyDescent="0.2">
      <c r="A290" s="16"/>
    </row>
    <row r="291" spans="1:3" ht="15" customHeight="1" x14ac:dyDescent="0.2">
      <c r="A291" s="8"/>
      <c r="C291" s="127"/>
    </row>
    <row r="292" spans="1:3" ht="15" customHeight="1" x14ac:dyDescent="0.2">
      <c r="A292" s="8"/>
      <c r="C292" s="127"/>
    </row>
    <row r="293" spans="1:3" ht="15" customHeight="1" x14ac:dyDescent="0.2">
      <c r="A293" s="8"/>
      <c r="C293" s="127"/>
    </row>
    <row r="294" spans="1:3" ht="15" customHeight="1" x14ac:dyDescent="0.2">
      <c r="A294" s="8"/>
      <c r="C294" s="127"/>
    </row>
  </sheetData>
  <mergeCells count="12">
    <mergeCell ref="A84:F84"/>
    <mergeCell ref="A26:F26"/>
    <mergeCell ref="A67:F67"/>
    <mergeCell ref="A76:F76"/>
    <mergeCell ref="B5:B6"/>
    <mergeCell ref="A21:F21"/>
    <mergeCell ref="A13:F13"/>
    <mergeCell ref="A8:F8"/>
    <mergeCell ref="D5:E5"/>
    <mergeCell ref="A5:A6"/>
    <mergeCell ref="C5:C6"/>
    <mergeCell ref="F5:F6"/>
  </mergeCells>
  <pageMargins left="0.75" right="0.75" top="1" bottom="1" header="0.5" footer="0.5"/>
  <pageSetup paperSize="9" scale="57" orientation="portrait" cellComments="asDisplayed"/>
  <headerFooter alignWithMargins="0">
    <oddFooter>&amp;R&amp;P</oddFooter>
  </headerFooter>
  <rowBreaks count="1" manualBreakCount="1">
    <brk id="220" max="16383" man="1"/>
  </rowBreaks>
  <ignoredErrors>
    <ignoredError sqref="B11:F11 B16:F19 B23:F24 B54:F65 B70:F74 B82:F82 B87:F8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5B370-2EAD-4E26-B8E7-5BC84683E52D}">
  <sheetPr>
    <tabColor rgb="FF0000FF"/>
    <pageSetUpPr fitToPage="1"/>
  </sheetPr>
  <dimension ref="A1:H409"/>
  <sheetViews>
    <sheetView zoomScaleNormal="100" zoomScaleSheetLayoutView="70" workbookViewId="0">
      <pane ySplit="6" topLeftCell="A7" activePane="bottomLeft" state="frozen"/>
      <selection pane="bottomLeft"/>
    </sheetView>
  </sheetViews>
  <sheetFormatPr defaultColWidth="9.140625" defaultRowHeight="15" customHeight="1" x14ac:dyDescent="0.2"/>
  <cols>
    <col min="1" max="1" width="46.5703125" style="4" bestFit="1" customWidth="1"/>
    <col min="2" max="2" width="23.7109375" style="4" customWidth="1"/>
    <col min="3" max="3" width="23.7109375" style="164" customWidth="1"/>
    <col min="4" max="8" width="23.7109375" style="4" customWidth="1"/>
    <col min="9" max="16384" width="9.140625" style="4"/>
  </cols>
  <sheetData>
    <row r="1" spans="1:8" ht="15" customHeight="1" x14ac:dyDescent="0.2">
      <c r="A1" s="16" t="s">
        <v>2662</v>
      </c>
    </row>
    <row r="2" spans="1:8" ht="15" customHeight="1" x14ac:dyDescent="0.2">
      <c r="A2" s="16" t="s">
        <v>14</v>
      </c>
    </row>
    <row r="3" spans="1:8" ht="15" customHeight="1" x14ac:dyDescent="0.2">
      <c r="A3" s="69" t="s">
        <v>2156</v>
      </c>
    </row>
    <row r="4" spans="1:8" ht="15" customHeight="1" x14ac:dyDescent="0.2">
      <c r="A4" s="8"/>
    </row>
    <row r="5" spans="1:8" ht="39.950000000000003" customHeight="1" x14ac:dyDescent="0.2">
      <c r="A5" s="182" t="s">
        <v>2157</v>
      </c>
      <c r="B5" s="184" t="s">
        <v>2158</v>
      </c>
      <c r="C5" s="184" t="s">
        <v>2159</v>
      </c>
      <c r="D5" s="184" t="s">
        <v>2160</v>
      </c>
      <c r="E5" s="184" t="s">
        <v>2161</v>
      </c>
      <c r="F5" s="184" t="s">
        <v>2162</v>
      </c>
      <c r="G5" s="183"/>
      <c r="H5" s="184" t="s">
        <v>1647</v>
      </c>
    </row>
    <row r="6" spans="1:8" ht="39.950000000000003" customHeight="1" x14ac:dyDescent="0.2">
      <c r="A6" s="183"/>
      <c r="B6" s="183"/>
      <c r="C6" s="183"/>
      <c r="D6" s="183"/>
      <c r="E6" s="183"/>
      <c r="F6" s="65" t="s">
        <v>1001</v>
      </c>
      <c r="G6" s="65" t="s">
        <v>1432</v>
      </c>
      <c r="H6" s="183"/>
    </row>
    <row r="7" spans="1:8" ht="15" customHeight="1" x14ac:dyDescent="0.2">
      <c r="A7" s="33"/>
      <c r="B7" s="25"/>
      <c r="C7" s="25"/>
      <c r="D7" s="25"/>
      <c r="E7" s="25"/>
      <c r="F7" s="25"/>
      <c r="G7" s="25"/>
      <c r="H7" s="25"/>
    </row>
    <row r="8" spans="1:8" ht="15" customHeight="1" x14ac:dyDescent="0.2">
      <c r="A8" s="181" t="s">
        <v>2584</v>
      </c>
      <c r="B8" s="181"/>
      <c r="C8" s="181"/>
      <c r="D8" s="181"/>
      <c r="E8" s="181"/>
      <c r="F8" s="181"/>
      <c r="G8" s="181"/>
      <c r="H8" s="181"/>
    </row>
    <row r="9" spans="1:8" ht="15" customHeight="1" x14ac:dyDescent="0.2">
      <c r="A9" s="8"/>
      <c r="B9" s="1"/>
      <c r="C9" s="109"/>
      <c r="D9" s="5"/>
      <c r="E9" s="5"/>
      <c r="F9" s="1"/>
    </row>
    <row r="10" spans="1:8" ht="15" customHeight="1" x14ac:dyDescent="0.2">
      <c r="A10" s="33" t="s">
        <v>22</v>
      </c>
      <c r="B10" s="25"/>
      <c r="C10" s="25"/>
      <c r="D10" s="25"/>
      <c r="E10" s="25"/>
      <c r="F10" s="25"/>
      <c r="G10" s="25"/>
      <c r="H10" s="25"/>
    </row>
    <row r="11" spans="1:8" ht="15" customHeight="1" x14ac:dyDescent="0.2">
      <c r="A11" s="31" t="s">
        <v>2583</v>
      </c>
      <c r="B11" s="25"/>
      <c r="C11" s="25"/>
      <c r="D11" s="25"/>
      <c r="E11" s="25"/>
      <c r="F11" s="25"/>
      <c r="G11" s="25"/>
      <c r="H11" s="25"/>
    </row>
    <row r="12" spans="1:8" ht="15" customHeight="1" x14ac:dyDescent="0.2">
      <c r="A12" s="67" t="s">
        <v>2163</v>
      </c>
      <c r="B12" s="43" t="s">
        <v>2164</v>
      </c>
      <c r="C12" s="43"/>
      <c r="D12" s="43" t="s">
        <v>2165</v>
      </c>
      <c r="E12" s="43" t="s">
        <v>2166</v>
      </c>
      <c r="F12" s="43" t="s">
        <v>26</v>
      </c>
      <c r="G12" s="43" t="s">
        <v>2167</v>
      </c>
      <c r="H12" s="43" t="s">
        <v>28</v>
      </c>
    </row>
    <row r="13" spans="1:8" ht="15" customHeight="1" x14ac:dyDescent="0.2">
      <c r="A13" s="33"/>
      <c r="B13" s="25"/>
      <c r="C13" s="25"/>
      <c r="D13" s="25"/>
      <c r="E13" s="25"/>
      <c r="F13" s="25"/>
      <c r="G13" s="25"/>
      <c r="H13" s="25"/>
    </row>
    <row r="14" spans="1:8" ht="15" customHeight="1" x14ac:dyDescent="0.2">
      <c r="A14" s="33" t="s">
        <v>51</v>
      </c>
      <c r="B14" s="25"/>
      <c r="C14" s="25"/>
      <c r="D14" s="25"/>
      <c r="E14" s="25"/>
      <c r="F14" s="25"/>
      <c r="G14" s="25"/>
      <c r="H14" s="25"/>
    </row>
    <row r="15" spans="1:8" ht="15" customHeight="1" x14ac:dyDescent="0.2">
      <c r="A15" s="31" t="s">
        <v>2585</v>
      </c>
      <c r="B15" s="25"/>
      <c r="C15" s="25"/>
      <c r="D15" s="25"/>
      <c r="E15" s="25"/>
      <c r="F15" s="25"/>
      <c r="G15" s="25"/>
      <c r="H15" s="25"/>
    </row>
    <row r="16" spans="1:8" ht="15" customHeight="1" x14ac:dyDescent="0.2">
      <c r="A16" s="67" t="s">
        <v>2168</v>
      </c>
      <c r="B16" s="43" t="s">
        <v>2164</v>
      </c>
      <c r="C16" s="43"/>
      <c r="D16" s="43" t="s">
        <v>2169</v>
      </c>
      <c r="E16" s="43" t="s">
        <v>2170</v>
      </c>
      <c r="F16" s="43" t="s">
        <v>26</v>
      </c>
      <c r="G16" s="43" t="s">
        <v>2171</v>
      </c>
      <c r="H16" s="43" t="s">
        <v>28</v>
      </c>
    </row>
    <row r="17" spans="1:8" ht="15" customHeight="1" x14ac:dyDescent="0.2">
      <c r="A17" s="8"/>
      <c r="B17" s="1"/>
      <c r="C17" s="109"/>
      <c r="D17" s="1"/>
      <c r="E17" s="11"/>
      <c r="F17" s="11"/>
      <c r="G17" s="73"/>
    </row>
    <row r="18" spans="1:8" ht="15" customHeight="1" x14ac:dyDescent="0.2">
      <c r="A18" s="33" t="s">
        <v>96</v>
      </c>
      <c r="B18" s="25"/>
      <c r="C18" s="25"/>
      <c r="D18" s="25"/>
      <c r="E18" s="25"/>
      <c r="F18" s="25"/>
      <c r="G18" s="25"/>
      <c r="H18" s="25"/>
    </row>
    <row r="19" spans="1:8" ht="15" customHeight="1" x14ac:dyDescent="0.2">
      <c r="A19" s="31" t="s">
        <v>2172</v>
      </c>
      <c r="B19" s="25"/>
      <c r="C19" s="25"/>
      <c r="D19" s="25"/>
      <c r="E19" s="25"/>
      <c r="F19" s="25"/>
      <c r="G19" s="25"/>
      <c r="H19" s="25"/>
    </row>
    <row r="20" spans="1:8" ht="15" customHeight="1" x14ac:dyDescent="0.2">
      <c r="A20" s="67" t="s">
        <v>2173</v>
      </c>
      <c r="B20" s="43" t="s">
        <v>2174</v>
      </c>
      <c r="C20" s="43"/>
      <c r="D20" s="43" t="s">
        <v>2165</v>
      </c>
      <c r="E20" s="44">
        <v>1504</v>
      </c>
      <c r="F20" s="44" t="s">
        <v>26</v>
      </c>
      <c r="G20" s="44">
        <f>ROUND(18617.0212765957,-3)</f>
        <v>19000</v>
      </c>
      <c r="H20" s="43" t="s">
        <v>28</v>
      </c>
    </row>
    <row r="21" spans="1:8" ht="15" customHeight="1" x14ac:dyDescent="0.2">
      <c r="A21" s="42"/>
      <c r="B21" s="43"/>
      <c r="C21" s="43"/>
      <c r="D21" s="43"/>
      <c r="E21" s="43"/>
      <c r="F21" s="43"/>
      <c r="G21" s="43"/>
      <c r="H21" s="43"/>
    </row>
    <row r="22" spans="1:8" ht="15" customHeight="1" x14ac:dyDescent="0.2">
      <c r="A22" s="181" t="s">
        <v>2554</v>
      </c>
      <c r="B22" s="181"/>
      <c r="C22" s="181"/>
      <c r="D22" s="181"/>
      <c r="E22" s="181"/>
      <c r="F22" s="181"/>
      <c r="G22" s="181"/>
      <c r="H22" s="181"/>
    </row>
    <row r="23" spans="1:8" ht="15" customHeight="1" x14ac:dyDescent="0.2">
      <c r="A23" s="8"/>
      <c r="B23" s="1"/>
      <c r="C23" s="109"/>
      <c r="D23" s="5"/>
      <c r="E23" s="5"/>
      <c r="F23" s="1"/>
    </row>
    <row r="24" spans="1:8" ht="15" customHeight="1" x14ac:dyDescent="0.2">
      <c r="A24" s="33" t="s">
        <v>22</v>
      </c>
      <c r="B24" s="25"/>
      <c r="C24" s="25"/>
      <c r="D24" s="25"/>
      <c r="E24" s="25"/>
      <c r="F24" s="25"/>
      <c r="G24" s="25"/>
      <c r="H24" s="25"/>
    </row>
    <row r="25" spans="1:8" ht="15" customHeight="1" x14ac:dyDescent="0.2">
      <c r="A25" s="69" t="s">
        <v>2583</v>
      </c>
      <c r="B25" s="1"/>
      <c r="C25" s="109"/>
      <c r="D25" s="1"/>
      <c r="E25" s="109"/>
      <c r="F25" s="1"/>
      <c r="G25" s="1"/>
      <c r="H25" s="1"/>
    </row>
    <row r="26" spans="1:8" ht="15" customHeight="1" x14ac:dyDescent="0.2">
      <c r="A26" s="66" t="s">
        <v>2175</v>
      </c>
      <c r="B26" s="43" t="s">
        <v>2164</v>
      </c>
      <c r="C26" s="43"/>
      <c r="D26" s="43" t="s">
        <v>2165</v>
      </c>
      <c r="E26" s="166">
        <v>0.88700000000000001</v>
      </c>
      <c r="F26" s="43" t="s">
        <v>26</v>
      </c>
      <c r="G26" s="44">
        <v>17000</v>
      </c>
      <c r="H26" s="43" t="s">
        <v>28</v>
      </c>
    </row>
    <row r="27" spans="1:8" ht="15" customHeight="1" x14ac:dyDescent="0.2">
      <c r="A27" s="66" t="s">
        <v>2176</v>
      </c>
      <c r="B27" s="43" t="s">
        <v>2164</v>
      </c>
      <c r="C27" s="43"/>
      <c r="D27" s="43" t="s">
        <v>2165</v>
      </c>
      <c r="E27" s="166">
        <v>0.438</v>
      </c>
      <c r="F27" s="43" t="s">
        <v>26</v>
      </c>
      <c r="G27" s="44">
        <v>20000</v>
      </c>
      <c r="H27" s="43" t="s">
        <v>28</v>
      </c>
    </row>
    <row r="28" spans="1:8" ht="15" customHeight="1" x14ac:dyDescent="0.2">
      <c r="A28" s="33"/>
      <c r="B28" s="25"/>
      <c r="C28" s="25"/>
      <c r="D28" s="25"/>
      <c r="E28" s="25"/>
      <c r="F28" s="25"/>
      <c r="G28" s="25"/>
      <c r="H28" s="25"/>
    </row>
    <row r="29" spans="1:8" ht="15" customHeight="1" x14ac:dyDescent="0.2">
      <c r="A29" s="31" t="s">
        <v>2586</v>
      </c>
      <c r="B29" s="25"/>
      <c r="C29" s="25"/>
      <c r="D29" s="25"/>
      <c r="E29" s="25"/>
      <c r="F29" s="25"/>
      <c r="G29" s="25"/>
      <c r="H29" s="25"/>
    </row>
    <row r="30" spans="1:8" ht="15" customHeight="1" x14ac:dyDescent="0.2">
      <c r="A30" s="66" t="s">
        <v>2182</v>
      </c>
      <c r="B30" s="1" t="s">
        <v>2164</v>
      </c>
      <c r="C30" s="109"/>
      <c r="D30" s="5" t="s">
        <v>2165</v>
      </c>
      <c r="E30" s="109">
        <v>0.61255000000000004</v>
      </c>
      <c r="F30" s="10" t="s">
        <v>26</v>
      </c>
      <c r="G30" s="1" t="s">
        <v>2183</v>
      </c>
      <c r="H30" s="1" t="s">
        <v>28</v>
      </c>
    </row>
    <row r="31" spans="1:8" ht="15" customHeight="1" x14ac:dyDescent="0.2">
      <c r="A31" s="66" t="s">
        <v>2180</v>
      </c>
      <c r="B31" s="43" t="s">
        <v>2164</v>
      </c>
      <c r="C31" s="109"/>
      <c r="D31" s="43" t="s">
        <v>2165</v>
      </c>
      <c r="E31" s="166">
        <v>0.41799999999999998</v>
      </c>
      <c r="F31" s="43" t="s">
        <v>26</v>
      </c>
      <c r="G31" s="44">
        <v>48000</v>
      </c>
      <c r="H31" s="1" t="s">
        <v>28</v>
      </c>
    </row>
    <row r="32" spans="1:8" ht="15" customHeight="1" x14ac:dyDescent="0.2">
      <c r="A32" s="66" t="s">
        <v>2181</v>
      </c>
      <c r="B32" s="1" t="s">
        <v>2164</v>
      </c>
      <c r="C32" s="109"/>
      <c r="D32" s="5" t="s">
        <v>2178</v>
      </c>
      <c r="E32" s="109">
        <v>0.72399999999999998</v>
      </c>
      <c r="F32" s="10" t="s">
        <v>26</v>
      </c>
      <c r="G32" s="44">
        <v>387000</v>
      </c>
      <c r="H32" s="1" t="s">
        <v>28</v>
      </c>
    </row>
    <row r="33" spans="1:8" ht="15" customHeight="1" x14ac:dyDescent="0.2">
      <c r="A33" s="66" t="s">
        <v>2177</v>
      </c>
      <c r="B33" s="43" t="s">
        <v>2174</v>
      </c>
      <c r="C33" s="43"/>
      <c r="D33" s="43" t="s">
        <v>2178</v>
      </c>
      <c r="E33" s="166">
        <v>0.63390000000000002</v>
      </c>
      <c r="F33" s="43" t="s">
        <v>26</v>
      </c>
      <c r="G33" s="44" t="s">
        <v>2179</v>
      </c>
      <c r="H33" s="43" t="s">
        <v>28</v>
      </c>
    </row>
    <row r="34" spans="1:8" ht="15" customHeight="1" x14ac:dyDescent="0.2">
      <c r="A34" s="66" t="s">
        <v>2184</v>
      </c>
      <c r="B34" s="1" t="s">
        <v>2164</v>
      </c>
      <c r="C34" s="109"/>
      <c r="D34" s="5" t="s">
        <v>2178</v>
      </c>
      <c r="E34" s="109">
        <v>0.40870000000000001</v>
      </c>
      <c r="F34" s="10" t="s">
        <v>26</v>
      </c>
      <c r="G34" s="5">
        <v>122000</v>
      </c>
      <c r="H34" s="1" t="s">
        <v>28</v>
      </c>
    </row>
    <row r="35" spans="1:8" ht="15" customHeight="1" x14ac:dyDescent="0.2">
      <c r="A35" s="33"/>
      <c r="B35" s="25"/>
      <c r="C35" s="25"/>
      <c r="D35" s="25"/>
      <c r="E35" s="25"/>
      <c r="F35" s="25"/>
      <c r="G35" s="25"/>
      <c r="H35" s="25"/>
    </row>
    <row r="36" spans="1:8" ht="15" customHeight="1" x14ac:dyDescent="0.2">
      <c r="A36" s="69" t="s">
        <v>2589</v>
      </c>
      <c r="B36" s="1"/>
      <c r="C36" s="109"/>
      <c r="D36" s="1"/>
      <c r="E36" s="109"/>
      <c r="F36" s="1"/>
      <c r="G36" s="5"/>
      <c r="H36" s="1"/>
    </row>
    <row r="37" spans="1:8" ht="15" customHeight="1" x14ac:dyDescent="0.2">
      <c r="A37" s="66" t="s">
        <v>2590</v>
      </c>
      <c r="B37" s="1" t="s">
        <v>2174</v>
      </c>
      <c r="C37" s="109"/>
      <c r="D37" s="43" t="s">
        <v>2169</v>
      </c>
      <c r="E37" s="109">
        <v>1.2547999999999999</v>
      </c>
      <c r="F37" s="10" t="s">
        <v>26</v>
      </c>
      <c r="G37" s="5">
        <v>32000</v>
      </c>
      <c r="H37" s="1" t="s">
        <v>28</v>
      </c>
    </row>
    <row r="39" spans="1:8" ht="15" customHeight="1" x14ac:dyDescent="0.2">
      <c r="A39" s="69" t="s">
        <v>2588</v>
      </c>
      <c r="B39" s="43"/>
      <c r="C39" s="43"/>
      <c r="D39" s="43"/>
      <c r="E39" s="166"/>
      <c r="F39" s="43"/>
      <c r="G39" s="44"/>
      <c r="H39" s="43"/>
    </row>
    <row r="40" spans="1:8" ht="15" customHeight="1" x14ac:dyDescent="0.2">
      <c r="A40" s="66" t="s">
        <v>2187</v>
      </c>
      <c r="B40" s="1" t="s">
        <v>2174</v>
      </c>
      <c r="C40" s="109"/>
      <c r="D40" s="1" t="s">
        <v>2165</v>
      </c>
      <c r="E40" s="109">
        <v>1.4326000000000001</v>
      </c>
      <c r="F40" s="1" t="s">
        <v>26</v>
      </c>
      <c r="G40" s="5">
        <v>18000</v>
      </c>
      <c r="H40" s="1" t="s">
        <v>28</v>
      </c>
    </row>
    <row r="41" spans="1:8" ht="15" customHeight="1" x14ac:dyDescent="0.2">
      <c r="A41" s="66" t="s">
        <v>2185</v>
      </c>
      <c r="B41" s="1" t="s">
        <v>2164</v>
      </c>
      <c r="C41" s="109"/>
      <c r="D41" s="1" t="s">
        <v>2165</v>
      </c>
      <c r="E41" s="109">
        <v>2.2639999999999998</v>
      </c>
      <c r="F41" s="1" t="s">
        <v>26</v>
      </c>
      <c r="G41" s="5" t="s">
        <v>2186</v>
      </c>
      <c r="H41" s="1" t="s">
        <v>28</v>
      </c>
    </row>
    <row r="43" spans="1:8" ht="15" customHeight="1" x14ac:dyDescent="0.2">
      <c r="A43" s="69" t="s">
        <v>2593</v>
      </c>
      <c r="B43" s="43"/>
      <c r="C43" s="43"/>
      <c r="D43" s="43"/>
      <c r="E43" s="166"/>
      <c r="F43" s="43"/>
      <c r="G43" s="44"/>
      <c r="H43" s="43"/>
    </row>
    <row r="44" spans="1:8" ht="15" customHeight="1" x14ac:dyDescent="0.2">
      <c r="A44" s="66" t="s">
        <v>2188</v>
      </c>
      <c r="B44" s="1" t="s">
        <v>2164</v>
      </c>
      <c r="C44" s="109"/>
      <c r="D44" s="1" t="s">
        <v>2165</v>
      </c>
      <c r="E44" s="109">
        <v>6.0170000000000003</v>
      </c>
      <c r="F44" s="1" t="s">
        <v>26</v>
      </c>
      <c r="G44" s="5">
        <v>23000</v>
      </c>
      <c r="H44" s="1" t="s">
        <v>28</v>
      </c>
    </row>
    <row r="46" spans="1:8" ht="15" customHeight="1" x14ac:dyDescent="0.2">
      <c r="A46" s="69" t="s">
        <v>2587</v>
      </c>
      <c r="B46" s="1"/>
      <c r="C46" s="109"/>
      <c r="D46" s="5"/>
      <c r="E46" s="109"/>
      <c r="F46" s="10"/>
      <c r="G46" s="1"/>
      <c r="H46" s="1"/>
    </row>
    <row r="47" spans="1:8" ht="15" customHeight="1" x14ac:dyDescent="0.2">
      <c r="A47" s="66" t="s">
        <v>2192</v>
      </c>
      <c r="B47" s="1" t="s">
        <v>2164</v>
      </c>
      <c r="C47" s="109"/>
      <c r="D47" s="1" t="s">
        <v>2165</v>
      </c>
      <c r="E47" s="109">
        <v>1.6875500000000001</v>
      </c>
      <c r="F47" s="1" t="s">
        <v>26</v>
      </c>
      <c r="G47" s="1" t="s">
        <v>2193</v>
      </c>
      <c r="H47" s="1" t="s">
        <v>28</v>
      </c>
    </row>
    <row r="48" spans="1:8" ht="15" customHeight="1" x14ac:dyDescent="0.2">
      <c r="A48" s="66" t="s">
        <v>2189</v>
      </c>
      <c r="B48" s="1" t="s">
        <v>2164</v>
      </c>
      <c r="C48" s="109"/>
      <c r="D48" s="5" t="s">
        <v>2165</v>
      </c>
      <c r="E48" s="109">
        <v>0.94199999999999995</v>
      </c>
      <c r="F48" s="1" t="s">
        <v>26</v>
      </c>
      <c r="G48" s="5">
        <v>20000</v>
      </c>
      <c r="H48" s="1" t="s">
        <v>28</v>
      </c>
    </row>
    <row r="49" spans="1:8" ht="15" customHeight="1" x14ac:dyDescent="0.2">
      <c r="A49" s="66" t="s">
        <v>2191</v>
      </c>
      <c r="B49" s="1" t="s">
        <v>2164</v>
      </c>
      <c r="C49" s="109"/>
      <c r="D49" s="1" t="s">
        <v>2165</v>
      </c>
      <c r="E49" s="109">
        <v>1.4528000000000001</v>
      </c>
      <c r="F49" s="1" t="s">
        <v>26</v>
      </c>
      <c r="G49" s="5">
        <v>30000</v>
      </c>
      <c r="H49" s="1" t="s">
        <v>28</v>
      </c>
    </row>
    <row r="50" spans="1:8" ht="15" customHeight="1" x14ac:dyDescent="0.2">
      <c r="A50" s="66" t="s">
        <v>2194</v>
      </c>
      <c r="B50" s="1" t="s">
        <v>2164</v>
      </c>
      <c r="C50" s="109"/>
      <c r="D50" s="5" t="s">
        <v>2169</v>
      </c>
      <c r="E50" s="109">
        <v>0.47349999999999998</v>
      </c>
      <c r="F50" s="1" t="s">
        <v>26</v>
      </c>
      <c r="G50" s="5">
        <v>53000</v>
      </c>
      <c r="H50" s="1" t="s">
        <v>28</v>
      </c>
    </row>
    <row r="51" spans="1:8" ht="15" customHeight="1" x14ac:dyDescent="0.2">
      <c r="A51" s="66" t="s">
        <v>2663</v>
      </c>
      <c r="B51" s="1" t="s">
        <v>2164</v>
      </c>
      <c r="C51" s="109"/>
      <c r="D51" s="5" t="s">
        <v>2165</v>
      </c>
      <c r="E51" s="109">
        <v>2.7145000000000001</v>
      </c>
      <c r="F51" s="5">
        <v>24000</v>
      </c>
      <c r="G51" s="1" t="s">
        <v>2190</v>
      </c>
      <c r="H51" s="1" t="s">
        <v>45</v>
      </c>
    </row>
    <row r="53" spans="1:8" ht="15" customHeight="1" x14ac:dyDescent="0.2">
      <c r="A53" s="69" t="s">
        <v>2594</v>
      </c>
      <c r="B53" s="1"/>
      <c r="C53" s="109"/>
      <c r="D53" s="5"/>
      <c r="E53" s="109"/>
      <c r="F53" s="1"/>
      <c r="G53" s="5"/>
      <c r="H53" s="1"/>
    </row>
    <row r="54" spans="1:8" ht="15" customHeight="1" x14ac:dyDescent="0.2">
      <c r="A54" s="66" t="s">
        <v>2195</v>
      </c>
      <c r="B54" s="1" t="s">
        <v>2174</v>
      </c>
      <c r="C54" s="109"/>
      <c r="D54" s="5" t="s">
        <v>2178</v>
      </c>
      <c r="E54" s="109">
        <v>1.083</v>
      </c>
      <c r="F54" s="1" t="s">
        <v>26</v>
      </c>
      <c r="G54" s="5">
        <v>60000</v>
      </c>
      <c r="H54" s="1" t="s">
        <v>28</v>
      </c>
    </row>
    <row r="55" spans="1:8" ht="15" customHeight="1" x14ac:dyDescent="0.2">
      <c r="A55" s="8"/>
      <c r="B55" s="43"/>
      <c r="C55" s="43"/>
      <c r="D55" s="43"/>
      <c r="E55" s="166"/>
      <c r="F55" s="43"/>
      <c r="G55" s="44"/>
      <c r="H55" s="43"/>
    </row>
    <row r="56" spans="1:8" ht="15" customHeight="1" x14ac:dyDescent="0.2">
      <c r="A56" s="69" t="s">
        <v>2592</v>
      </c>
      <c r="B56" s="1"/>
      <c r="C56" s="109"/>
      <c r="D56" s="5"/>
      <c r="E56" s="109"/>
      <c r="F56" s="5"/>
      <c r="G56" s="5"/>
      <c r="H56" s="1"/>
    </row>
    <row r="57" spans="1:8" ht="15" customHeight="1" x14ac:dyDescent="0.2">
      <c r="A57" s="66" t="s">
        <v>2196</v>
      </c>
      <c r="B57" s="1" t="s">
        <v>2174</v>
      </c>
      <c r="C57" s="1"/>
      <c r="D57" s="1" t="s">
        <v>2178</v>
      </c>
      <c r="E57" s="109">
        <v>1.2868999999999999</v>
      </c>
      <c r="F57" s="1" t="s">
        <v>26</v>
      </c>
      <c r="G57" s="5">
        <v>388000</v>
      </c>
      <c r="H57" s="1" t="s">
        <v>28</v>
      </c>
    </row>
    <row r="58" spans="1:8" ht="15" customHeight="1" x14ac:dyDescent="0.2">
      <c r="A58" s="66" t="s">
        <v>2197</v>
      </c>
      <c r="B58" s="1" t="s">
        <v>2164</v>
      </c>
      <c r="C58" s="109"/>
      <c r="D58" s="5" t="s">
        <v>2178</v>
      </c>
      <c r="E58" s="109">
        <v>1.5267999999999999</v>
      </c>
      <c r="F58" s="1" t="s">
        <v>26</v>
      </c>
      <c r="G58" s="5">
        <v>48000</v>
      </c>
      <c r="H58" s="1" t="s">
        <v>28</v>
      </c>
    </row>
    <row r="60" spans="1:8" ht="15" customHeight="1" x14ac:dyDescent="0.2">
      <c r="A60" s="69" t="s">
        <v>2591</v>
      </c>
      <c r="B60" s="1"/>
      <c r="C60" s="109"/>
      <c r="D60" s="1"/>
      <c r="E60" s="109"/>
      <c r="F60" s="1"/>
      <c r="G60" s="5"/>
      <c r="H60" s="1"/>
    </row>
    <row r="61" spans="1:8" ht="15" customHeight="1" x14ac:dyDescent="0.2">
      <c r="A61" s="66" t="s">
        <v>2198</v>
      </c>
      <c r="B61" s="1" t="s">
        <v>2174</v>
      </c>
      <c r="C61" s="109"/>
      <c r="D61" s="5" t="s">
        <v>2178</v>
      </c>
      <c r="E61" s="109">
        <v>0.84640000000000004</v>
      </c>
      <c r="F61" s="5">
        <v>270000</v>
      </c>
      <c r="G61" s="5">
        <v>273000</v>
      </c>
      <c r="H61" s="1" t="s">
        <v>45</v>
      </c>
    </row>
    <row r="62" spans="1:8" ht="15" customHeight="1" x14ac:dyDescent="0.2">
      <c r="A62" s="66" t="s">
        <v>2199</v>
      </c>
      <c r="B62" s="1" t="s">
        <v>2164</v>
      </c>
      <c r="C62" s="109"/>
      <c r="D62" s="5" t="s">
        <v>2165</v>
      </c>
      <c r="E62" s="109">
        <v>0.33989999999999998</v>
      </c>
      <c r="F62" s="1" t="s">
        <v>26</v>
      </c>
      <c r="G62" s="5">
        <v>150000</v>
      </c>
      <c r="H62" s="1" t="s">
        <v>28</v>
      </c>
    </row>
    <row r="63" spans="1:8" ht="15" customHeight="1" x14ac:dyDescent="0.2">
      <c r="A63" s="8"/>
      <c r="B63" s="1"/>
      <c r="C63" s="109"/>
      <c r="D63" s="5"/>
      <c r="F63" s="1"/>
    </row>
    <row r="64" spans="1:8" ht="15" customHeight="1" x14ac:dyDescent="0.2">
      <c r="A64" s="33" t="s">
        <v>29</v>
      </c>
      <c r="B64" s="25"/>
      <c r="C64" s="25"/>
      <c r="D64" s="25"/>
      <c r="E64" s="25"/>
      <c r="F64" s="25"/>
      <c r="G64" s="25"/>
      <c r="H64" s="25"/>
    </row>
    <row r="65" spans="1:8" ht="15" customHeight="1" x14ac:dyDescent="0.2">
      <c r="A65" s="69" t="s">
        <v>2599</v>
      </c>
      <c r="B65" s="1"/>
      <c r="C65" s="109"/>
      <c r="D65" s="1"/>
      <c r="E65" s="109"/>
      <c r="F65" s="1"/>
      <c r="G65" s="5"/>
      <c r="H65" s="1"/>
    </row>
    <row r="66" spans="1:8" ht="15" customHeight="1" x14ac:dyDescent="0.2">
      <c r="A66" s="66" t="s">
        <v>2200</v>
      </c>
      <c r="B66" s="34" t="s">
        <v>2164</v>
      </c>
      <c r="C66" s="34"/>
      <c r="D66" s="34" t="s">
        <v>2165</v>
      </c>
      <c r="E66" s="167">
        <v>0.496</v>
      </c>
      <c r="F66" s="34" t="s">
        <v>26</v>
      </c>
      <c r="G66" s="35">
        <v>181000</v>
      </c>
      <c r="H66" s="34" t="s">
        <v>28</v>
      </c>
    </row>
    <row r="67" spans="1:8" ht="15" customHeight="1" x14ac:dyDescent="0.2">
      <c r="A67" s="66" t="s">
        <v>2203</v>
      </c>
      <c r="B67" s="34" t="s">
        <v>2174</v>
      </c>
      <c r="C67" s="109"/>
      <c r="D67" s="34" t="s">
        <v>2178</v>
      </c>
      <c r="E67" s="167">
        <v>1.0609999999999999</v>
      </c>
      <c r="F67" s="34" t="s">
        <v>26</v>
      </c>
      <c r="G67" s="35">
        <v>518000</v>
      </c>
      <c r="H67" s="1" t="s">
        <v>28</v>
      </c>
    </row>
    <row r="68" spans="1:8" ht="15" customHeight="1" x14ac:dyDescent="0.2">
      <c r="A68" s="66" t="s">
        <v>2203</v>
      </c>
      <c r="B68" s="1" t="s">
        <v>2164</v>
      </c>
      <c r="C68" s="109"/>
      <c r="D68" s="5" t="s">
        <v>2178</v>
      </c>
      <c r="E68" s="109">
        <v>0.92830000000000001</v>
      </c>
      <c r="F68" s="10" t="s">
        <v>26</v>
      </c>
      <c r="G68" s="35">
        <v>808000</v>
      </c>
      <c r="H68" s="1" t="s">
        <v>28</v>
      </c>
    </row>
    <row r="69" spans="1:8" ht="15" customHeight="1" x14ac:dyDescent="0.2">
      <c r="A69" s="66" t="s">
        <v>2202</v>
      </c>
      <c r="B69" s="34" t="s">
        <v>2174</v>
      </c>
      <c r="C69" s="34"/>
      <c r="D69" s="34" t="s">
        <v>2178</v>
      </c>
      <c r="E69" s="167">
        <v>4.3780000000000001</v>
      </c>
      <c r="F69" s="34" t="s">
        <v>26</v>
      </c>
      <c r="G69" s="35">
        <v>568000</v>
      </c>
      <c r="H69" s="34" t="s">
        <v>28</v>
      </c>
    </row>
    <row r="70" spans="1:8" ht="15" customHeight="1" x14ac:dyDescent="0.2">
      <c r="A70" s="66" t="s">
        <v>2201</v>
      </c>
      <c r="B70" s="34" t="s">
        <v>2174</v>
      </c>
      <c r="C70" s="34"/>
      <c r="D70" s="34" t="s">
        <v>2178</v>
      </c>
      <c r="E70" s="167">
        <v>2.8730000000000002</v>
      </c>
      <c r="F70" s="34" t="s">
        <v>26</v>
      </c>
      <c r="G70" s="35">
        <v>248000</v>
      </c>
      <c r="H70" s="34" t="s">
        <v>28</v>
      </c>
    </row>
    <row r="72" spans="1:8" ht="15" customHeight="1" x14ac:dyDescent="0.2">
      <c r="A72" s="69" t="s">
        <v>2596</v>
      </c>
      <c r="B72" s="1"/>
      <c r="C72" s="109"/>
      <c r="D72" s="1"/>
      <c r="E72" s="109"/>
      <c r="F72" s="1"/>
      <c r="G72" s="5"/>
      <c r="H72" s="1"/>
    </row>
    <row r="73" spans="1:8" ht="15" customHeight="1" x14ac:dyDescent="0.2">
      <c r="A73" s="66" t="s">
        <v>2204</v>
      </c>
      <c r="B73" s="1" t="s">
        <v>2174</v>
      </c>
      <c r="C73" s="109"/>
      <c r="D73" s="34" t="s">
        <v>2205</v>
      </c>
      <c r="E73" s="109">
        <v>0.86599999999999999</v>
      </c>
      <c r="F73" s="10" t="s">
        <v>26</v>
      </c>
      <c r="G73" s="5">
        <v>185000</v>
      </c>
      <c r="H73" s="1" t="s">
        <v>28</v>
      </c>
    </row>
    <row r="74" spans="1:8" ht="15" customHeight="1" x14ac:dyDescent="0.2">
      <c r="A74" s="66" t="s">
        <v>2206</v>
      </c>
      <c r="B74" s="1" t="s">
        <v>2164</v>
      </c>
      <c r="C74" s="109"/>
      <c r="D74" s="5" t="s">
        <v>2165</v>
      </c>
      <c r="E74" s="109">
        <v>0.90100000000000002</v>
      </c>
      <c r="F74" s="10" t="s">
        <v>26</v>
      </c>
      <c r="G74" s="5">
        <v>18000</v>
      </c>
      <c r="H74" s="1" t="s">
        <v>28</v>
      </c>
    </row>
    <row r="75" spans="1:8" ht="15" customHeight="1" x14ac:dyDescent="0.2">
      <c r="A75" s="66" t="s">
        <v>2207</v>
      </c>
      <c r="B75" s="1" t="s">
        <v>2164</v>
      </c>
      <c r="C75" s="109"/>
      <c r="D75" s="5" t="s">
        <v>2165</v>
      </c>
      <c r="E75" s="109">
        <v>2.1269999999999998</v>
      </c>
      <c r="F75" s="10" t="s">
        <v>26</v>
      </c>
      <c r="G75" s="5">
        <v>80000</v>
      </c>
      <c r="H75" s="1" t="s">
        <v>28</v>
      </c>
    </row>
    <row r="76" spans="1:8" ht="15" customHeight="1" x14ac:dyDescent="0.2">
      <c r="A76" s="66" t="s">
        <v>2664</v>
      </c>
      <c r="B76" s="1" t="s">
        <v>2174</v>
      </c>
      <c r="C76" s="109"/>
      <c r="D76" s="5" t="s">
        <v>2169</v>
      </c>
      <c r="E76" s="109">
        <v>1.012</v>
      </c>
      <c r="F76" s="10" t="s">
        <v>26</v>
      </c>
      <c r="G76" s="5">
        <v>217000</v>
      </c>
      <c r="H76" s="1" t="s">
        <v>28</v>
      </c>
    </row>
    <row r="78" spans="1:8" ht="15" customHeight="1" x14ac:dyDescent="0.2">
      <c r="A78" s="69" t="s">
        <v>2600</v>
      </c>
    </row>
    <row r="79" spans="1:8" ht="15" customHeight="1" x14ac:dyDescent="0.2">
      <c r="A79" s="66" t="s">
        <v>2209</v>
      </c>
      <c r="B79" s="1" t="s">
        <v>2174</v>
      </c>
      <c r="C79" s="109"/>
      <c r="D79" s="1" t="s">
        <v>2178</v>
      </c>
      <c r="E79" s="109">
        <v>1.3111999999999999</v>
      </c>
      <c r="F79" s="1" t="s">
        <v>26</v>
      </c>
      <c r="G79" s="5">
        <v>534000</v>
      </c>
      <c r="H79" s="1" t="s">
        <v>28</v>
      </c>
    </row>
    <row r="80" spans="1:8" ht="15" customHeight="1" x14ac:dyDescent="0.2">
      <c r="A80" s="66" t="s">
        <v>2208</v>
      </c>
      <c r="B80" s="1" t="s">
        <v>2164</v>
      </c>
      <c r="C80" s="109"/>
      <c r="D80" s="1" t="s">
        <v>2178</v>
      </c>
      <c r="E80" s="109">
        <v>2.181</v>
      </c>
      <c r="F80" s="1" t="s">
        <v>26</v>
      </c>
      <c r="G80" s="5">
        <v>741000</v>
      </c>
      <c r="H80" s="1" t="s">
        <v>28</v>
      </c>
    </row>
    <row r="82" spans="1:8" ht="15" customHeight="1" x14ac:dyDescent="0.2">
      <c r="A82" s="69" t="s">
        <v>2601</v>
      </c>
    </row>
    <row r="83" spans="1:8" ht="15" customHeight="1" x14ac:dyDescent="0.2">
      <c r="A83" s="66" t="s">
        <v>2210</v>
      </c>
      <c r="B83" s="1" t="s">
        <v>2174</v>
      </c>
      <c r="C83" s="109"/>
      <c r="D83" s="1" t="s">
        <v>2178</v>
      </c>
      <c r="E83" s="109">
        <v>0.85129999999999995</v>
      </c>
      <c r="F83" s="1" t="s">
        <v>26</v>
      </c>
      <c r="G83" s="5">
        <v>552000</v>
      </c>
      <c r="H83" s="1" t="s">
        <v>28</v>
      </c>
    </row>
    <row r="85" spans="1:8" ht="15" customHeight="1" x14ac:dyDescent="0.2">
      <c r="A85" s="69" t="s">
        <v>2595</v>
      </c>
      <c r="B85" s="25"/>
      <c r="C85" s="25"/>
      <c r="D85" s="25"/>
      <c r="E85" s="25"/>
      <c r="F85" s="25"/>
      <c r="G85" s="25"/>
      <c r="H85" s="25"/>
    </row>
    <row r="86" spans="1:8" ht="15" customHeight="1" x14ac:dyDescent="0.2">
      <c r="A86" s="66" t="s">
        <v>2214</v>
      </c>
      <c r="B86" s="1" t="s">
        <v>2174</v>
      </c>
      <c r="C86" s="109"/>
      <c r="D86" s="1" t="s">
        <v>2165</v>
      </c>
      <c r="E86" s="109">
        <v>4.5810000000000004</v>
      </c>
      <c r="F86" s="1" t="s">
        <v>26</v>
      </c>
      <c r="G86" s="5">
        <v>140000</v>
      </c>
      <c r="H86" s="1" t="s">
        <v>28</v>
      </c>
    </row>
    <row r="87" spans="1:8" ht="15" customHeight="1" x14ac:dyDescent="0.2">
      <c r="A87" s="66" t="s">
        <v>2213</v>
      </c>
      <c r="B87" s="1" t="s">
        <v>2164</v>
      </c>
      <c r="C87" s="109"/>
      <c r="D87" s="1" t="s">
        <v>2165</v>
      </c>
      <c r="E87" s="109">
        <v>2.2170000000000001</v>
      </c>
      <c r="F87" s="1" t="s">
        <v>26</v>
      </c>
      <c r="G87" s="5">
        <v>361000</v>
      </c>
      <c r="H87" s="1" t="s">
        <v>28</v>
      </c>
    </row>
    <row r="88" spans="1:8" ht="15" customHeight="1" x14ac:dyDescent="0.2">
      <c r="A88" s="66" t="s">
        <v>2212</v>
      </c>
      <c r="B88" s="1" t="s">
        <v>2164</v>
      </c>
      <c r="C88" s="109"/>
      <c r="D88" s="5" t="s">
        <v>2165</v>
      </c>
      <c r="E88" s="109">
        <v>0.74399999999999999</v>
      </c>
      <c r="F88" s="5" t="s">
        <v>26</v>
      </c>
      <c r="G88" s="5">
        <v>202000</v>
      </c>
      <c r="H88" s="1" t="s">
        <v>28</v>
      </c>
    </row>
    <row r="89" spans="1:8" ht="15" customHeight="1" x14ac:dyDescent="0.2">
      <c r="A89" s="66" t="s">
        <v>2211</v>
      </c>
      <c r="B89" s="1" t="s">
        <v>2164</v>
      </c>
      <c r="C89" s="109"/>
      <c r="D89" s="5" t="s">
        <v>2165</v>
      </c>
      <c r="E89" s="109">
        <v>1.502</v>
      </c>
      <c r="F89" s="1" t="s">
        <v>26</v>
      </c>
      <c r="G89" s="5">
        <v>222000</v>
      </c>
      <c r="H89" s="1" t="s">
        <v>28</v>
      </c>
    </row>
    <row r="91" spans="1:8" ht="15" customHeight="1" x14ac:dyDescent="0.2">
      <c r="A91" s="69" t="s">
        <v>2602</v>
      </c>
    </row>
    <row r="92" spans="1:8" ht="15" customHeight="1" x14ac:dyDescent="0.2">
      <c r="A92" s="66" t="s">
        <v>2215</v>
      </c>
      <c r="B92" s="1" t="s">
        <v>2174</v>
      </c>
      <c r="C92" s="109"/>
      <c r="D92" s="5" t="s">
        <v>2165</v>
      </c>
      <c r="E92" s="109">
        <v>0.39250000000000002</v>
      </c>
      <c r="F92" s="1" t="s">
        <v>26</v>
      </c>
      <c r="G92" s="5">
        <v>255000</v>
      </c>
      <c r="H92" s="1" t="s">
        <v>28</v>
      </c>
    </row>
    <row r="94" spans="1:8" ht="15" customHeight="1" x14ac:dyDescent="0.2">
      <c r="A94" s="69" t="s">
        <v>2603</v>
      </c>
    </row>
    <row r="95" spans="1:8" ht="15" customHeight="1" x14ac:dyDescent="0.2">
      <c r="A95" s="66" t="s">
        <v>2216</v>
      </c>
      <c r="B95" s="1" t="s">
        <v>2164</v>
      </c>
      <c r="C95" s="109"/>
      <c r="D95" s="5" t="s">
        <v>2165</v>
      </c>
      <c r="E95" s="109">
        <v>0.33100000000000002</v>
      </c>
      <c r="F95" s="1" t="s">
        <v>26</v>
      </c>
      <c r="G95" s="5">
        <v>453000</v>
      </c>
      <c r="H95" s="1" t="s">
        <v>28</v>
      </c>
    </row>
    <row r="97" spans="1:8" ht="15" customHeight="1" x14ac:dyDescent="0.2">
      <c r="A97" s="69" t="s">
        <v>2604</v>
      </c>
    </row>
    <row r="98" spans="1:8" ht="15" customHeight="1" x14ac:dyDescent="0.2">
      <c r="A98" s="66" t="s">
        <v>2217</v>
      </c>
      <c r="B98" s="1" t="s">
        <v>2164</v>
      </c>
      <c r="C98" s="1"/>
      <c r="D98" s="1" t="s">
        <v>2165</v>
      </c>
      <c r="E98" s="109">
        <v>0.37480000000000002</v>
      </c>
      <c r="F98" s="1" t="s">
        <v>26</v>
      </c>
      <c r="G98" s="5">
        <v>115000</v>
      </c>
      <c r="H98" s="1" t="s">
        <v>28</v>
      </c>
    </row>
    <row r="100" spans="1:8" ht="15" customHeight="1" x14ac:dyDescent="0.2">
      <c r="A100" s="69" t="s">
        <v>2597</v>
      </c>
      <c r="B100" s="1"/>
      <c r="C100" s="109"/>
      <c r="D100" s="1"/>
      <c r="E100" s="109"/>
      <c r="F100" s="1"/>
      <c r="G100" s="5"/>
      <c r="H100" s="1"/>
    </row>
    <row r="101" spans="1:8" ht="15" customHeight="1" x14ac:dyDescent="0.2">
      <c r="A101" s="66" t="s">
        <v>2220</v>
      </c>
      <c r="B101" s="1" t="s">
        <v>2164</v>
      </c>
      <c r="C101" s="109"/>
      <c r="D101" s="5" t="s">
        <v>2165</v>
      </c>
      <c r="E101" s="109">
        <v>0.2117</v>
      </c>
      <c r="F101" s="5">
        <v>286000</v>
      </c>
      <c r="G101" s="5">
        <v>252000</v>
      </c>
      <c r="H101" s="3">
        <v>-13.49</v>
      </c>
    </row>
    <row r="102" spans="1:8" ht="15" customHeight="1" x14ac:dyDescent="0.2">
      <c r="A102" s="66" t="s">
        <v>2665</v>
      </c>
      <c r="B102" s="1" t="s">
        <v>2174</v>
      </c>
      <c r="C102" s="109"/>
      <c r="D102" s="1" t="s">
        <v>2178</v>
      </c>
      <c r="E102" s="109">
        <v>2.4510000000000001</v>
      </c>
      <c r="F102" s="1" t="s">
        <v>26</v>
      </c>
      <c r="G102" s="5">
        <v>490000</v>
      </c>
      <c r="H102" s="1" t="s">
        <v>28</v>
      </c>
    </row>
    <row r="103" spans="1:8" ht="15" customHeight="1" x14ac:dyDescent="0.2">
      <c r="A103" s="66" t="s">
        <v>2227</v>
      </c>
      <c r="B103" s="1" t="s">
        <v>2174</v>
      </c>
      <c r="C103" s="109"/>
      <c r="D103" s="1" t="s">
        <v>2165</v>
      </c>
      <c r="E103" s="109">
        <v>1.8574999999999999</v>
      </c>
      <c r="F103" s="1" t="s">
        <v>26</v>
      </c>
      <c r="G103" s="5">
        <v>415000</v>
      </c>
      <c r="H103" s="1" t="s">
        <v>28</v>
      </c>
    </row>
    <row r="104" spans="1:8" ht="15" customHeight="1" x14ac:dyDescent="0.2">
      <c r="A104" s="66" t="s">
        <v>2221</v>
      </c>
      <c r="B104" s="1" t="s">
        <v>2164</v>
      </c>
      <c r="C104" s="109"/>
      <c r="D104" s="5" t="s">
        <v>2205</v>
      </c>
      <c r="E104" s="109">
        <v>1.0359</v>
      </c>
      <c r="F104" s="1" t="s">
        <v>26</v>
      </c>
      <c r="G104" s="5">
        <v>97000</v>
      </c>
      <c r="H104" s="1" t="s">
        <v>28</v>
      </c>
    </row>
    <row r="105" spans="1:8" ht="15" customHeight="1" x14ac:dyDescent="0.2">
      <c r="A105" s="66" t="s">
        <v>2223</v>
      </c>
      <c r="B105" s="1" t="s">
        <v>2164</v>
      </c>
      <c r="C105" s="109"/>
      <c r="D105" s="1" t="s">
        <v>2178</v>
      </c>
      <c r="E105" s="109">
        <v>0.41239999999999999</v>
      </c>
      <c r="F105" s="1" t="s">
        <v>26</v>
      </c>
      <c r="G105" s="5">
        <v>267000</v>
      </c>
      <c r="H105" s="1" t="s">
        <v>28</v>
      </c>
    </row>
    <row r="106" spans="1:8" ht="15" customHeight="1" x14ac:dyDescent="0.2">
      <c r="A106" s="66" t="s">
        <v>2225</v>
      </c>
      <c r="B106" s="1" t="s">
        <v>2164</v>
      </c>
      <c r="C106" s="109"/>
      <c r="D106" s="1" t="s">
        <v>2165</v>
      </c>
      <c r="E106" s="109">
        <v>0.14660000000000001</v>
      </c>
      <c r="F106" s="1" t="s">
        <v>26</v>
      </c>
      <c r="G106" s="5">
        <v>68000</v>
      </c>
      <c r="H106" s="1" t="s">
        <v>28</v>
      </c>
    </row>
    <row r="107" spans="1:8" ht="15" customHeight="1" x14ac:dyDescent="0.2">
      <c r="A107" s="66" t="s">
        <v>2224</v>
      </c>
      <c r="B107" s="1" t="s">
        <v>2164</v>
      </c>
      <c r="C107" s="109"/>
      <c r="D107" s="1" t="s">
        <v>2165</v>
      </c>
      <c r="E107" s="109">
        <v>1.0229999999999999</v>
      </c>
      <c r="F107" s="1" t="s">
        <v>26</v>
      </c>
      <c r="G107" s="5">
        <v>586000</v>
      </c>
      <c r="H107" s="1" t="s">
        <v>28</v>
      </c>
    </row>
    <row r="108" spans="1:8" ht="15" customHeight="1" x14ac:dyDescent="0.2">
      <c r="A108" s="66" t="s">
        <v>2222</v>
      </c>
      <c r="B108" s="1" t="s">
        <v>2164</v>
      </c>
      <c r="C108" s="109"/>
      <c r="D108" s="5" t="s">
        <v>2165</v>
      </c>
      <c r="E108" s="109">
        <v>0.25600000000000001</v>
      </c>
      <c r="F108" s="1" t="s">
        <v>26</v>
      </c>
      <c r="G108" s="5">
        <v>234000</v>
      </c>
      <c r="H108" s="1" t="s">
        <v>28</v>
      </c>
    </row>
    <row r="109" spans="1:8" ht="15" customHeight="1" x14ac:dyDescent="0.2">
      <c r="A109" s="66" t="s">
        <v>2218</v>
      </c>
      <c r="B109" s="1" t="s">
        <v>2164</v>
      </c>
      <c r="C109" s="109"/>
      <c r="D109" s="5" t="s">
        <v>2165</v>
      </c>
      <c r="E109" s="109">
        <v>0.20715</v>
      </c>
      <c r="F109" s="1" t="s">
        <v>26</v>
      </c>
      <c r="G109" s="5" t="s">
        <v>2219</v>
      </c>
      <c r="H109" s="1" t="s">
        <v>28</v>
      </c>
    </row>
    <row r="110" spans="1:8" ht="15" customHeight="1" x14ac:dyDescent="0.2">
      <c r="A110" s="66" t="s">
        <v>2228</v>
      </c>
      <c r="B110" s="1" t="s">
        <v>2174</v>
      </c>
      <c r="C110" s="109"/>
      <c r="D110" s="1" t="s">
        <v>2205</v>
      </c>
      <c r="E110" s="109">
        <v>6.3049999999999997</v>
      </c>
      <c r="F110" s="1" t="s">
        <v>26</v>
      </c>
      <c r="G110" s="5">
        <v>297000</v>
      </c>
      <c r="H110" s="1" t="s">
        <v>28</v>
      </c>
    </row>
    <row r="111" spans="1:8" ht="15" customHeight="1" x14ac:dyDescent="0.2">
      <c r="A111" s="66" t="s">
        <v>2226</v>
      </c>
      <c r="B111" s="1" t="s">
        <v>2164</v>
      </c>
      <c r="C111" s="109"/>
      <c r="D111" s="1" t="s">
        <v>2165</v>
      </c>
      <c r="E111" s="109">
        <v>4.67</v>
      </c>
      <c r="F111" s="1" t="s">
        <v>26</v>
      </c>
      <c r="G111" s="5">
        <v>173000</v>
      </c>
      <c r="H111" s="1" t="s">
        <v>28</v>
      </c>
    </row>
    <row r="113" spans="1:8" ht="15" customHeight="1" x14ac:dyDescent="0.2">
      <c r="A113" s="69" t="s">
        <v>2598</v>
      </c>
      <c r="B113" s="1"/>
      <c r="C113" s="109"/>
      <c r="D113" s="1"/>
      <c r="E113" s="109"/>
      <c r="F113" s="1"/>
      <c r="G113" s="5"/>
      <c r="H113" s="1"/>
    </row>
    <row r="114" spans="1:8" ht="15" customHeight="1" x14ac:dyDescent="0.2">
      <c r="A114" s="66" t="s">
        <v>2229</v>
      </c>
      <c r="B114" s="1" t="s">
        <v>2174</v>
      </c>
      <c r="C114" s="109"/>
      <c r="D114" s="1" t="s">
        <v>2165</v>
      </c>
      <c r="E114" s="109">
        <v>1.8857999999999999</v>
      </c>
      <c r="F114" s="1" t="s">
        <v>26</v>
      </c>
      <c r="G114" s="5">
        <v>318000</v>
      </c>
      <c r="H114" s="1" t="s">
        <v>28</v>
      </c>
    </row>
    <row r="116" spans="1:8" ht="15" customHeight="1" x14ac:dyDescent="0.2">
      <c r="A116" s="69" t="s">
        <v>2605</v>
      </c>
    </row>
    <row r="117" spans="1:8" ht="15" customHeight="1" x14ac:dyDescent="0.2">
      <c r="A117" s="66" t="s">
        <v>2230</v>
      </c>
      <c r="B117" s="1" t="s">
        <v>2164</v>
      </c>
      <c r="C117" s="109"/>
      <c r="D117" s="1" t="s">
        <v>2165</v>
      </c>
      <c r="E117" s="109">
        <v>2.633</v>
      </c>
      <c r="F117" s="1" t="s">
        <v>26</v>
      </c>
      <c r="G117" s="5">
        <v>133000</v>
      </c>
      <c r="H117" s="1" t="s">
        <v>28</v>
      </c>
    </row>
    <row r="119" spans="1:8" s="41" customFormat="1" ht="15" customHeight="1" x14ac:dyDescent="0.2">
      <c r="A119" s="16" t="s">
        <v>51</v>
      </c>
      <c r="B119" s="38"/>
      <c r="C119" s="38"/>
      <c r="D119" s="38"/>
      <c r="E119" s="38"/>
      <c r="F119" s="38"/>
      <c r="G119" s="38"/>
      <c r="H119" s="38"/>
    </row>
    <row r="120" spans="1:8" s="41" customFormat="1" ht="15" customHeight="1" x14ac:dyDescent="0.2">
      <c r="A120" s="69" t="s">
        <v>2606</v>
      </c>
      <c r="B120" s="38"/>
      <c r="C120" s="38"/>
      <c r="D120" s="38"/>
      <c r="E120" s="38"/>
      <c r="F120" s="38"/>
      <c r="G120" s="38"/>
      <c r="H120" s="38"/>
    </row>
    <row r="121" spans="1:8" ht="15" customHeight="1" x14ac:dyDescent="0.2">
      <c r="A121" s="66" t="s">
        <v>2231</v>
      </c>
      <c r="B121" s="34" t="s">
        <v>2174</v>
      </c>
      <c r="C121" s="34"/>
      <c r="D121" s="34" t="s">
        <v>2165</v>
      </c>
      <c r="E121" s="167">
        <v>0.2495</v>
      </c>
      <c r="F121" s="34" t="s">
        <v>26</v>
      </c>
      <c r="G121" s="35">
        <v>321000</v>
      </c>
      <c r="H121" s="34" t="s">
        <v>28</v>
      </c>
    </row>
    <row r="122" spans="1:8" s="41" customFormat="1" ht="15" customHeight="1" x14ac:dyDescent="0.2">
      <c r="A122" s="16"/>
      <c r="B122" s="38"/>
      <c r="C122" s="38"/>
      <c r="D122" s="38"/>
      <c r="E122" s="38"/>
      <c r="F122" s="38"/>
      <c r="G122" s="38"/>
      <c r="H122" s="38"/>
    </row>
    <row r="123" spans="1:8" s="41" customFormat="1" ht="15" customHeight="1" x14ac:dyDescent="0.2">
      <c r="A123" s="69" t="s">
        <v>2607</v>
      </c>
      <c r="B123" s="38"/>
      <c r="C123" s="38"/>
      <c r="D123" s="38"/>
      <c r="E123" s="38"/>
      <c r="F123" s="38"/>
      <c r="G123" s="38"/>
      <c r="H123" s="38"/>
    </row>
    <row r="124" spans="1:8" ht="15" customHeight="1" x14ac:dyDescent="0.2">
      <c r="A124" s="66" t="s">
        <v>2243</v>
      </c>
      <c r="B124" s="1" t="s">
        <v>2174</v>
      </c>
      <c r="C124" s="109"/>
      <c r="D124" s="5" t="s">
        <v>2178</v>
      </c>
      <c r="E124" s="109">
        <v>1.454</v>
      </c>
      <c r="F124" s="5" t="s">
        <v>26</v>
      </c>
      <c r="G124" s="5">
        <v>261000</v>
      </c>
      <c r="H124" s="1" t="s">
        <v>28</v>
      </c>
    </row>
    <row r="125" spans="1:8" ht="15" customHeight="1" x14ac:dyDescent="0.2">
      <c r="A125" s="66" t="s">
        <v>2239</v>
      </c>
      <c r="B125" s="1" t="s">
        <v>2174</v>
      </c>
      <c r="C125" s="109"/>
      <c r="D125" s="5" t="s">
        <v>2169</v>
      </c>
      <c r="E125" s="109">
        <v>1.0846</v>
      </c>
      <c r="F125" s="10" t="s">
        <v>26</v>
      </c>
      <c r="G125" s="5">
        <v>321000</v>
      </c>
      <c r="H125" s="1" t="s">
        <v>28</v>
      </c>
    </row>
    <row r="126" spans="1:8" ht="15" customHeight="1" x14ac:dyDescent="0.2">
      <c r="A126" s="66" t="s">
        <v>2232</v>
      </c>
      <c r="B126" s="34" t="s">
        <v>2174</v>
      </c>
      <c r="C126" s="34"/>
      <c r="D126" s="34" t="s">
        <v>2178</v>
      </c>
      <c r="E126" s="167">
        <v>0.49830000000000002</v>
      </c>
      <c r="F126" s="34" t="s">
        <v>26</v>
      </c>
      <c r="G126" s="35" t="s">
        <v>2233</v>
      </c>
      <c r="H126" s="34" t="s">
        <v>28</v>
      </c>
    </row>
    <row r="127" spans="1:8" ht="15" customHeight="1" x14ac:dyDescent="0.2">
      <c r="A127" s="66" t="s">
        <v>2254</v>
      </c>
      <c r="B127" s="1" t="s">
        <v>2174</v>
      </c>
      <c r="C127" s="109"/>
      <c r="D127" s="1" t="s">
        <v>2165</v>
      </c>
      <c r="E127" s="109">
        <v>1.175</v>
      </c>
      <c r="F127" s="1" t="s">
        <v>26</v>
      </c>
      <c r="G127" s="5">
        <v>148000</v>
      </c>
      <c r="H127" s="1" t="s">
        <v>28</v>
      </c>
    </row>
    <row r="128" spans="1:8" ht="15" customHeight="1" x14ac:dyDescent="0.2">
      <c r="A128" s="66" t="s">
        <v>2245</v>
      </c>
      <c r="B128" s="1" t="s">
        <v>2164</v>
      </c>
      <c r="C128" s="109"/>
      <c r="D128" s="5" t="s">
        <v>2165</v>
      </c>
      <c r="E128" s="109">
        <v>0.74260000000000004</v>
      </c>
      <c r="F128" s="5">
        <v>218000</v>
      </c>
      <c r="G128" s="5">
        <v>211000</v>
      </c>
      <c r="H128" s="3">
        <v>-3.3170000000000002</v>
      </c>
    </row>
    <row r="129" spans="1:8" ht="15" customHeight="1" x14ac:dyDescent="0.2">
      <c r="A129" s="66" t="s">
        <v>2251</v>
      </c>
      <c r="B129" s="1" t="s">
        <v>2174</v>
      </c>
      <c r="C129" s="109"/>
      <c r="D129" s="1" t="s">
        <v>2165</v>
      </c>
      <c r="E129" s="109">
        <v>15.305</v>
      </c>
      <c r="F129" s="1" t="s">
        <v>26</v>
      </c>
      <c r="G129" s="5">
        <v>235000</v>
      </c>
      <c r="H129" s="1" t="s">
        <v>28</v>
      </c>
    </row>
    <row r="130" spans="1:8" ht="15" customHeight="1" x14ac:dyDescent="0.2">
      <c r="A130" s="66" t="s">
        <v>2670</v>
      </c>
      <c r="B130" s="1" t="s">
        <v>2164</v>
      </c>
      <c r="C130" s="109"/>
      <c r="D130" s="1" t="s">
        <v>2165</v>
      </c>
      <c r="E130" s="109">
        <v>0.3266</v>
      </c>
      <c r="F130" s="1" t="s">
        <v>26</v>
      </c>
      <c r="G130" s="5">
        <v>168000</v>
      </c>
      <c r="H130" s="1" t="s">
        <v>28</v>
      </c>
    </row>
    <row r="131" spans="1:8" ht="15" customHeight="1" x14ac:dyDescent="0.2">
      <c r="A131" s="66" t="s">
        <v>2250</v>
      </c>
      <c r="B131" s="1" t="s">
        <v>2174</v>
      </c>
      <c r="C131" s="109"/>
      <c r="D131" s="1" t="s">
        <v>2178</v>
      </c>
      <c r="E131" s="109">
        <v>1.4570000000000001</v>
      </c>
      <c r="F131" s="1" t="s">
        <v>26</v>
      </c>
      <c r="G131" s="5">
        <v>206000</v>
      </c>
      <c r="H131" s="1" t="s">
        <v>28</v>
      </c>
    </row>
    <row r="132" spans="1:8" ht="15" customHeight="1" x14ac:dyDescent="0.2">
      <c r="A132" s="66" t="s">
        <v>2250</v>
      </c>
      <c r="B132" s="1" t="s">
        <v>2174</v>
      </c>
      <c r="C132" s="109"/>
      <c r="D132" s="1" t="s">
        <v>2169</v>
      </c>
      <c r="E132" s="109">
        <v>0.61109999999999998</v>
      </c>
      <c r="F132" s="1" t="s">
        <v>26</v>
      </c>
      <c r="G132" s="5">
        <v>149000</v>
      </c>
      <c r="H132" s="1" t="s">
        <v>28</v>
      </c>
    </row>
    <row r="133" spans="1:8" ht="15" customHeight="1" x14ac:dyDescent="0.2">
      <c r="A133" s="66" t="s">
        <v>2249</v>
      </c>
      <c r="B133" s="1" t="s">
        <v>2174</v>
      </c>
      <c r="C133" s="109"/>
      <c r="D133" s="5" t="s">
        <v>2178</v>
      </c>
      <c r="E133" s="109">
        <v>2.8410000000000002</v>
      </c>
      <c r="F133" s="1" t="s">
        <v>26</v>
      </c>
      <c r="G133" s="5">
        <v>134000</v>
      </c>
      <c r="H133" s="1" t="s">
        <v>28</v>
      </c>
    </row>
    <row r="134" spans="1:8" ht="15" customHeight="1" x14ac:dyDescent="0.2">
      <c r="A134" s="66" t="s">
        <v>2238</v>
      </c>
      <c r="B134" s="1" t="s">
        <v>2174</v>
      </c>
      <c r="C134" s="109"/>
      <c r="D134" s="5" t="s">
        <v>2169</v>
      </c>
      <c r="E134" s="109">
        <v>0.77100000000000002</v>
      </c>
      <c r="F134" s="10" t="s">
        <v>26</v>
      </c>
      <c r="G134" s="5">
        <v>322000</v>
      </c>
      <c r="H134" s="1" t="s">
        <v>28</v>
      </c>
    </row>
    <row r="135" spans="1:8" ht="15" customHeight="1" x14ac:dyDescent="0.2">
      <c r="A135" s="66" t="s">
        <v>2236</v>
      </c>
      <c r="B135" s="1" t="s">
        <v>2164</v>
      </c>
      <c r="C135" s="109"/>
      <c r="D135" s="5" t="s">
        <v>2165</v>
      </c>
      <c r="E135" s="109">
        <v>5.3529999999999998</v>
      </c>
      <c r="F135" s="10" t="s">
        <v>26</v>
      </c>
      <c r="G135" s="35">
        <v>120000</v>
      </c>
      <c r="H135" s="1" t="s">
        <v>28</v>
      </c>
    </row>
    <row r="136" spans="1:8" ht="15" customHeight="1" x14ac:dyDescent="0.2">
      <c r="A136" s="66" t="s">
        <v>2234</v>
      </c>
      <c r="B136" s="34" t="s">
        <v>2164</v>
      </c>
      <c r="C136" s="34"/>
      <c r="D136" s="34" t="s">
        <v>2169</v>
      </c>
      <c r="E136" s="167">
        <v>0.88200000000000001</v>
      </c>
      <c r="F136" s="34" t="s">
        <v>26</v>
      </c>
      <c r="G136" s="35">
        <v>170000</v>
      </c>
      <c r="H136" s="34" t="s">
        <v>28</v>
      </c>
    </row>
    <row r="137" spans="1:8" ht="15" customHeight="1" x14ac:dyDescent="0.2">
      <c r="A137" s="66" t="s">
        <v>2235</v>
      </c>
      <c r="B137" s="34" t="s">
        <v>2164</v>
      </c>
      <c r="C137" s="109"/>
      <c r="D137" s="34" t="s">
        <v>2165</v>
      </c>
      <c r="E137" s="167">
        <v>2.0030000000000001</v>
      </c>
      <c r="F137" s="34" t="s">
        <v>26</v>
      </c>
      <c r="G137" s="35">
        <v>75000</v>
      </c>
      <c r="H137" s="1" t="s">
        <v>28</v>
      </c>
    </row>
    <row r="138" spans="1:8" ht="15" customHeight="1" x14ac:dyDescent="0.2">
      <c r="A138" s="66" t="s">
        <v>2247</v>
      </c>
      <c r="B138" s="1" t="s">
        <v>2164</v>
      </c>
      <c r="C138" s="109"/>
      <c r="D138" s="5" t="s">
        <v>2165</v>
      </c>
      <c r="E138" s="109">
        <v>1.8857999999999999</v>
      </c>
      <c r="F138" s="5" t="s">
        <v>26</v>
      </c>
      <c r="G138" s="5">
        <v>593000</v>
      </c>
      <c r="H138" s="3" t="s">
        <v>28</v>
      </c>
    </row>
    <row r="139" spans="1:8" ht="15" customHeight="1" x14ac:dyDescent="0.2">
      <c r="A139" s="66" t="s">
        <v>2241</v>
      </c>
      <c r="B139" s="1" t="s">
        <v>2174</v>
      </c>
      <c r="C139" s="109"/>
      <c r="D139" s="1" t="s">
        <v>2169</v>
      </c>
      <c r="E139" s="109">
        <v>2.0434999999999999</v>
      </c>
      <c r="F139" s="1" t="s">
        <v>26</v>
      </c>
      <c r="G139" s="5">
        <v>205000</v>
      </c>
      <c r="H139" s="1" t="s">
        <v>28</v>
      </c>
    </row>
    <row r="140" spans="1:8" ht="15" customHeight="1" x14ac:dyDescent="0.2">
      <c r="A140" s="66" t="s">
        <v>2242</v>
      </c>
      <c r="B140" s="1" t="s">
        <v>2164</v>
      </c>
      <c r="C140" s="109"/>
      <c r="D140" s="1" t="s">
        <v>2165</v>
      </c>
      <c r="E140" s="109">
        <v>0.42899999999999999</v>
      </c>
      <c r="F140" s="1" t="s">
        <v>26</v>
      </c>
      <c r="G140" s="5">
        <v>233000</v>
      </c>
      <c r="H140" s="1" t="s">
        <v>28</v>
      </c>
    </row>
    <row r="141" spans="1:8" ht="15" customHeight="1" x14ac:dyDescent="0.2">
      <c r="A141" s="66" t="s">
        <v>2242</v>
      </c>
      <c r="B141" s="1" t="s">
        <v>2174</v>
      </c>
      <c r="C141" s="109"/>
      <c r="D141" s="5" t="s">
        <v>2178</v>
      </c>
      <c r="E141" s="109">
        <v>6.4000000000000001E-2</v>
      </c>
      <c r="F141" s="1" t="s">
        <v>26</v>
      </c>
      <c r="G141" s="5">
        <v>344000</v>
      </c>
      <c r="H141" s="1" t="s">
        <v>28</v>
      </c>
    </row>
    <row r="142" spans="1:8" ht="15" customHeight="1" x14ac:dyDescent="0.2">
      <c r="A142" s="66" t="s">
        <v>2248</v>
      </c>
      <c r="B142" s="1" t="s">
        <v>2164</v>
      </c>
      <c r="C142" s="109"/>
      <c r="D142" s="5" t="s">
        <v>2169</v>
      </c>
      <c r="E142" s="109">
        <v>1.4933000000000001</v>
      </c>
      <c r="F142" s="1" t="s">
        <v>26</v>
      </c>
      <c r="G142" s="5">
        <v>741000</v>
      </c>
      <c r="H142" s="1" t="s">
        <v>28</v>
      </c>
    </row>
    <row r="143" spans="1:8" ht="15" customHeight="1" x14ac:dyDescent="0.2">
      <c r="A143" s="66" t="s">
        <v>2255</v>
      </c>
      <c r="B143" s="1" t="s">
        <v>2174</v>
      </c>
      <c r="C143" s="109"/>
      <c r="D143" s="1" t="s">
        <v>2165</v>
      </c>
      <c r="E143" s="109">
        <v>0.71360000000000001</v>
      </c>
      <c r="F143" s="1" t="s">
        <v>2256</v>
      </c>
      <c r="G143" s="5">
        <v>347000</v>
      </c>
      <c r="H143" s="1">
        <v>-7.2</v>
      </c>
    </row>
    <row r="144" spans="1:8" ht="15" customHeight="1" x14ac:dyDescent="0.2">
      <c r="A144" s="66" t="s">
        <v>2244</v>
      </c>
      <c r="B144" s="1" t="s">
        <v>2164</v>
      </c>
      <c r="C144" s="109"/>
      <c r="D144" s="1" t="s">
        <v>2165</v>
      </c>
      <c r="E144" s="109">
        <v>0.5706</v>
      </c>
      <c r="F144" s="1" t="s">
        <v>26</v>
      </c>
      <c r="G144" s="5">
        <v>263000</v>
      </c>
      <c r="H144" s="1" t="s">
        <v>28</v>
      </c>
    </row>
    <row r="145" spans="1:8" ht="15" customHeight="1" x14ac:dyDescent="0.2">
      <c r="A145" s="66" t="s">
        <v>2237</v>
      </c>
      <c r="B145" s="1" t="s">
        <v>2174</v>
      </c>
      <c r="C145" s="109"/>
      <c r="D145" s="34" t="s">
        <v>2169</v>
      </c>
      <c r="E145" s="109">
        <v>2.29216</v>
      </c>
      <c r="F145" s="10">
        <v>260000</v>
      </c>
      <c r="G145" s="5">
        <v>280000</v>
      </c>
      <c r="H145" s="3">
        <v>7.14</v>
      </c>
    </row>
    <row r="146" spans="1:8" ht="15" customHeight="1" x14ac:dyDescent="0.2">
      <c r="A146" s="66" t="s">
        <v>2237</v>
      </c>
      <c r="B146" s="1" t="s">
        <v>2174</v>
      </c>
      <c r="C146" s="109"/>
      <c r="D146" s="1" t="s">
        <v>2205</v>
      </c>
      <c r="E146" s="109">
        <v>2.0470000000000002</v>
      </c>
      <c r="F146" s="10" t="s">
        <v>26</v>
      </c>
      <c r="G146" s="5">
        <v>198000</v>
      </c>
      <c r="H146" s="1" t="s">
        <v>28</v>
      </c>
    </row>
    <row r="147" spans="1:8" ht="15" customHeight="1" x14ac:dyDescent="0.2">
      <c r="A147" s="66" t="s">
        <v>2252</v>
      </c>
      <c r="B147" s="1" t="s">
        <v>2174</v>
      </c>
      <c r="C147" s="109"/>
      <c r="D147" s="1" t="s">
        <v>2165</v>
      </c>
      <c r="E147" s="109">
        <v>1.391</v>
      </c>
      <c r="F147" s="1" t="s">
        <v>26</v>
      </c>
      <c r="G147" s="5">
        <v>288000</v>
      </c>
      <c r="H147" s="1" t="s">
        <v>28</v>
      </c>
    </row>
    <row r="148" spans="1:8" ht="15" customHeight="1" x14ac:dyDescent="0.2">
      <c r="A148" s="66" t="s">
        <v>2253</v>
      </c>
      <c r="B148" s="1" t="s">
        <v>2164</v>
      </c>
      <c r="C148" s="109"/>
      <c r="D148" s="1" t="s">
        <v>2178</v>
      </c>
      <c r="E148" s="109">
        <v>0.16589999999999999</v>
      </c>
      <c r="F148" s="1" t="s">
        <v>26</v>
      </c>
      <c r="G148" s="5">
        <v>603000</v>
      </c>
      <c r="H148" s="1" t="s">
        <v>28</v>
      </c>
    </row>
    <row r="149" spans="1:8" ht="15" customHeight="1" x14ac:dyDescent="0.2">
      <c r="A149" s="66" t="s">
        <v>2240</v>
      </c>
      <c r="B149" s="1" t="s">
        <v>2174</v>
      </c>
      <c r="C149" s="109"/>
      <c r="D149" s="5" t="s">
        <v>2178</v>
      </c>
      <c r="E149" s="109">
        <v>3.0449999999999999</v>
      </c>
      <c r="F149" s="10" t="s">
        <v>26</v>
      </c>
      <c r="G149" s="5">
        <v>395000</v>
      </c>
      <c r="H149" s="1" t="s">
        <v>28</v>
      </c>
    </row>
    <row r="150" spans="1:8" ht="15" customHeight="1" x14ac:dyDescent="0.2">
      <c r="A150" s="66" t="s">
        <v>2240</v>
      </c>
      <c r="B150" s="1" t="s">
        <v>2164</v>
      </c>
      <c r="C150" s="109"/>
      <c r="D150" s="1" t="s">
        <v>2169</v>
      </c>
      <c r="E150" s="109">
        <v>1.242</v>
      </c>
      <c r="F150" s="1" t="s">
        <v>26</v>
      </c>
      <c r="G150" s="5">
        <v>242000</v>
      </c>
      <c r="H150" s="1" t="s">
        <v>28</v>
      </c>
    </row>
    <row r="151" spans="1:8" ht="15" customHeight="1" x14ac:dyDescent="0.2">
      <c r="A151" s="66" t="s">
        <v>2246</v>
      </c>
      <c r="B151" s="1" t="s">
        <v>2174</v>
      </c>
      <c r="C151" s="109"/>
      <c r="D151" s="5" t="s">
        <v>2165</v>
      </c>
      <c r="E151" s="109">
        <v>3.8239999999999998</v>
      </c>
      <c r="F151" s="1" t="s">
        <v>26</v>
      </c>
      <c r="G151" s="5">
        <v>111000</v>
      </c>
      <c r="H151" s="1" t="s">
        <v>28</v>
      </c>
    </row>
    <row r="153" spans="1:8" ht="15" customHeight="1" x14ac:dyDescent="0.2">
      <c r="A153" s="69" t="s">
        <v>2608</v>
      </c>
    </row>
    <row r="154" spans="1:8" ht="15" customHeight="1" x14ac:dyDescent="0.2">
      <c r="A154" s="66" t="s">
        <v>2258</v>
      </c>
      <c r="B154" s="1" t="s">
        <v>2174</v>
      </c>
      <c r="D154" s="1" t="s">
        <v>2205</v>
      </c>
      <c r="E154" s="109">
        <v>1.2845</v>
      </c>
      <c r="F154" s="1" t="s">
        <v>26</v>
      </c>
      <c r="G154" s="1" t="s">
        <v>2259</v>
      </c>
      <c r="H154" s="1" t="s">
        <v>28</v>
      </c>
    </row>
    <row r="155" spans="1:8" ht="15" customHeight="1" x14ac:dyDescent="0.2">
      <c r="A155" s="66" t="s">
        <v>2257</v>
      </c>
      <c r="B155" s="1" t="s">
        <v>2164</v>
      </c>
      <c r="C155" s="109"/>
      <c r="D155" s="1" t="s">
        <v>2165</v>
      </c>
      <c r="E155" s="109">
        <v>1.4077999999999999</v>
      </c>
      <c r="F155" s="1" t="s">
        <v>26</v>
      </c>
      <c r="G155" s="5">
        <v>43000</v>
      </c>
      <c r="H155" s="1" t="s">
        <v>28</v>
      </c>
    </row>
    <row r="156" spans="1:8" ht="15" customHeight="1" x14ac:dyDescent="0.2">
      <c r="A156" s="66"/>
    </row>
    <row r="157" spans="1:8" ht="15" customHeight="1" x14ac:dyDescent="0.2">
      <c r="A157" s="69" t="s">
        <v>2609</v>
      </c>
    </row>
    <row r="158" spans="1:8" ht="15" customHeight="1" x14ac:dyDescent="0.2">
      <c r="A158" s="66" t="s">
        <v>2260</v>
      </c>
      <c r="B158" s="1" t="s">
        <v>2164</v>
      </c>
      <c r="D158" s="1" t="s">
        <v>2165</v>
      </c>
      <c r="E158" s="109">
        <v>0.75270000000000004</v>
      </c>
      <c r="F158" s="1" t="s">
        <v>26</v>
      </c>
      <c r="G158" s="5">
        <v>146000</v>
      </c>
      <c r="H158" s="1" t="s">
        <v>28</v>
      </c>
    </row>
    <row r="159" spans="1:8" ht="15" customHeight="1" x14ac:dyDescent="0.2">
      <c r="A159" s="66" t="s">
        <v>2262</v>
      </c>
      <c r="B159" s="1" t="s">
        <v>2164</v>
      </c>
      <c r="D159" s="1" t="s">
        <v>2165</v>
      </c>
      <c r="E159" s="109">
        <v>9.7000000000000003E-2</v>
      </c>
      <c r="F159" s="1" t="s">
        <v>26</v>
      </c>
      <c r="G159" s="5">
        <v>103000</v>
      </c>
      <c r="H159" s="1" t="s">
        <v>28</v>
      </c>
    </row>
    <row r="160" spans="1:8" ht="15" customHeight="1" x14ac:dyDescent="0.2">
      <c r="A160" s="66" t="s">
        <v>2261</v>
      </c>
      <c r="B160" s="1" t="s">
        <v>2174</v>
      </c>
      <c r="D160" s="1" t="s">
        <v>2178</v>
      </c>
      <c r="E160" s="109">
        <v>0.97699999999999998</v>
      </c>
      <c r="F160" s="1" t="s">
        <v>26</v>
      </c>
      <c r="G160" s="5">
        <v>583000</v>
      </c>
      <c r="H160" s="1" t="s">
        <v>28</v>
      </c>
    </row>
    <row r="162" spans="1:8" ht="15" customHeight="1" x14ac:dyDescent="0.2">
      <c r="A162" s="69" t="s">
        <v>2610</v>
      </c>
    </row>
    <row r="163" spans="1:8" ht="15" customHeight="1" x14ac:dyDescent="0.2">
      <c r="A163" s="66" t="s">
        <v>2263</v>
      </c>
      <c r="B163" s="1" t="s">
        <v>2174</v>
      </c>
      <c r="D163" s="1" t="s">
        <v>2165</v>
      </c>
      <c r="E163" s="109">
        <v>1.153</v>
      </c>
      <c r="F163" s="1" t="s">
        <v>26</v>
      </c>
      <c r="G163" s="5">
        <v>61000</v>
      </c>
      <c r="H163" s="1" t="s">
        <v>28</v>
      </c>
    </row>
    <row r="165" spans="1:8" ht="15" customHeight="1" x14ac:dyDescent="0.2">
      <c r="A165" s="69" t="s">
        <v>2611</v>
      </c>
    </row>
    <row r="166" spans="1:8" ht="15" customHeight="1" x14ac:dyDescent="0.2">
      <c r="A166" s="66" t="s">
        <v>2264</v>
      </c>
      <c r="B166" s="1" t="s">
        <v>2164</v>
      </c>
      <c r="D166" s="1" t="s">
        <v>2165</v>
      </c>
      <c r="E166" s="109">
        <v>0.20810000000000001</v>
      </c>
      <c r="F166" s="1" t="s">
        <v>26</v>
      </c>
      <c r="G166" s="5">
        <v>192000</v>
      </c>
      <c r="H166" s="1" t="s">
        <v>28</v>
      </c>
    </row>
    <row r="167" spans="1:8" s="41" customFormat="1" ht="15" customHeight="1" x14ac:dyDescent="0.2">
      <c r="A167" s="40"/>
      <c r="B167" s="168"/>
      <c r="C167" s="169"/>
      <c r="D167" s="170"/>
      <c r="E167" s="169"/>
      <c r="F167" s="171"/>
      <c r="G167" s="172"/>
      <c r="H167" s="168"/>
    </row>
    <row r="168" spans="1:8" s="41" customFormat="1" ht="15" customHeight="1" x14ac:dyDescent="0.2">
      <c r="A168" s="40"/>
      <c r="C168" s="173"/>
      <c r="G168" s="168"/>
      <c r="H168" s="168"/>
    </row>
    <row r="169" spans="1:8" s="41" customFormat="1" ht="15" customHeight="1" x14ac:dyDescent="0.2">
      <c r="A169" s="16" t="s">
        <v>54</v>
      </c>
      <c r="B169" s="38"/>
      <c r="C169" s="38"/>
      <c r="D169" s="38"/>
      <c r="E169" s="38"/>
      <c r="F169" s="38"/>
      <c r="G169" s="38"/>
      <c r="H169" s="38"/>
    </row>
    <row r="170" spans="1:8" s="41" customFormat="1" ht="15" customHeight="1" x14ac:dyDescent="0.2">
      <c r="A170" s="69" t="s">
        <v>2612</v>
      </c>
      <c r="B170" s="38"/>
      <c r="C170" s="38"/>
      <c r="D170" s="38"/>
      <c r="E170" s="38"/>
      <c r="F170" s="38"/>
      <c r="G170" s="38"/>
      <c r="H170" s="38"/>
    </row>
    <row r="171" spans="1:8" ht="15" customHeight="1" x14ac:dyDescent="0.2">
      <c r="A171" s="66" t="s">
        <v>2265</v>
      </c>
      <c r="B171" s="34" t="s">
        <v>2174</v>
      </c>
      <c r="C171" s="34"/>
      <c r="D171" s="1" t="s">
        <v>2205</v>
      </c>
      <c r="E171" s="167">
        <v>2.0476999999999999</v>
      </c>
      <c r="F171" s="34" t="s">
        <v>26</v>
      </c>
      <c r="G171" s="35">
        <v>488000</v>
      </c>
      <c r="H171" s="34" t="s">
        <v>28</v>
      </c>
    </row>
    <row r="172" spans="1:8" ht="15" customHeight="1" x14ac:dyDescent="0.2">
      <c r="A172" s="66" t="s">
        <v>2266</v>
      </c>
      <c r="B172" s="34" t="s">
        <v>2174</v>
      </c>
      <c r="C172" s="34"/>
      <c r="D172" s="1" t="s">
        <v>2165</v>
      </c>
      <c r="E172" s="167">
        <v>3.4340000000000002</v>
      </c>
      <c r="F172" s="34" t="s">
        <v>26</v>
      </c>
      <c r="G172" s="35">
        <v>466000</v>
      </c>
      <c r="H172" s="34" t="s">
        <v>28</v>
      </c>
    </row>
    <row r="173" spans="1:8" ht="15" customHeight="1" x14ac:dyDescent="0.2">
      <c r="A173" s="66" t="s">
        <v>2267</v>
      </c>
      <c r="B173" s="34" t="s">
        <v>2174</v>
      </c>
      <c r="C173" s="34"/>
      <c r="D173" s="1" t="s">
        <v>2165</v>
      </c>
      <c r="E173" s="167">
        <v>1.619</v>
      </c>
      <c r="F173" s="34" t="s">
        <v>26</v>
      </c>
      <c r="G173" s="35">
        <v>692000</v>
      </c>
      <c r="H173" s="34" t="s">
        <v>28</v>
      </c>
    </row>
    <row r="174" spans="1:8" ht="15" customHeight="1" x14ac:dyDescent="0.2">
      <c r="A174" s="66" t="s">
        <v>2269</v>
      </c>
      <c r="B174" s="34" t="s">
        <v>2164</v>
      </c>
      <c r="C174" s="109"/>
      <c r="D174" s="34" t="s">
        <v>2169</v>
      </c>
      <c r="E174" s="167">
        <v>1.2989999999999999</v>
      </c>
      <c r="F174" s="34" t="s">
        <v>26</v>
      </c>
      <c r="G174" s="35">
        <v>308000</v>
      </c>
      <c r="H174" s="1" t="s">
        <v>28</v>
      </c>
    </row>
    <row r="175" spans="1:8" ht="15" customHeight="1" x14ac:dyDescent="0.2">
      <c r="A175" s="66" t="s">
        <v>2270</v>
      </c>
      <c r="B175" s="1" t="s">
        <v>2164</v>
      </c>
      <c r="C175" s="109"/>
      <c r="D175" s="5" t="s">
        <v>2165</v>
      </c>
      <c r="E175" s="109">
        <v>0.34875</v>
      </c>
      <c r="F175" s="10">
        <v>84000</v>
      </c>
      <c r="G175" s="35">
        <v>91000</v>
      </c>
      <c r="H175" s="3">
        <v>7.69</v>
      </c>
    </row>
    <row r="176" spans="1:8" ht="15" customHeight="1" x14ac:dyDescent="0.2">
      <c r="A176" s="66" t="s">
        <v>2268</v>
      </c>
      <c r="B176" s="34" t="s">
        <v>2164</v>
      </c>
      <c r="C176" s="34"/>
      <c r="D176" s="34" t="s">
        <v>2165</v>
      </c>
      <c r="E176" s="167">
        <v>1.1695</v>
      </c>
      <c r="F176" s="34" t="s">
        <v>26</v>
      </c>
      <c r="G176" s="35">
        <v>98000</v>
      </c>
      <c r="H176" s="34" t="s">
        <v>28</v>
      </c>
    </row>
    <row r="177" spans="1:8" s="41" customFormat="1" ht="15" customHeight="1" x14ac:dyDescent="0.2">
      <c r="A177" s="37"/>
      <c r="B177" s="38"/>
      <c r="C177" s="38"/>
      <c r="D177" s="38"/>
      <c r="E177" s="38"/>
      <c r="F177" s="38"/>
      <c r="G177" s="38"/>
      <c r="H177" s="38"/>
    </row>
    <row r="178" spans="1:8" s="41" customFormat="1" ht="15" customHeight="1" x14ac:dyDescent="0.2">
      <c r="A178" s="69" t="s">
        <v>2613</v>
      </c>
      <c r="B178" s="38"/>
      <c r="C178" s="38"/>
      <c r="D178" s="38"/>
      <c r="E178" s="38"/>
      <c r="F178" s="38"/>
      <c r="G178" s="38"/>
      <c r="H178" s="38"/>
    </row>
    <row r="179" spans="1:8" ht="15" customHeight="1" x14ac:dyDescent="0.2">
      <c r="A179" s="66" t="s">
        <v>2271</v>
      </c>
      <c r="B179" s="1" t="s">
        <v>2164</v>
      </c>
      <c r="C179" s="109"/>
      <c r="D179" s="34" t="s">
        <v>2169</v>
      </c>
      <c r="E179" s="109">
        <v>0.67100000000000004</v>
      </c>
      <c r="F179" s="10" t="s">
        <v>26</v>
      </c>
      <c r="G179" s="5">
        <v>149000</v>
      </c>
      <c r="H179" s="3" t="s">
        <v>28</v>
      </c>
    </row>
    <row r="181" spans="1:8" s="41" customFormat="1" ht="15" customHeight="1" x14ac:dyDescent="0.2">
      <c r="A181" s="69" t="s">
        <v>2585</v>
      </c>
      <c r="B181" s="38"/>
      <c r="C181" s="38"/>
      <c r="D181" s="38"/>
      <c r="E181" s="38"/>
      <c r="F181" s="38"/>
      <c r="G181" s="38"/>
      <c r="H181" s="38"/>
    </row>
    <row r="182" spans="1:8" ht="15" customHeight="1" x14ac:dyDescent="0.2">
      <c r="A182" s="66" t="s">
        <v>2272</v>
      </c>
      <c r="B182" s="1" t="s">
        <v>2164</v>
      </c>
      <c r="C182" s="109"/>
      <c r="D182" s="1" t="s">
        <v>2165</v>
      </c>
      <c r="E182" s="109">
        <v>2.278</v>
      </c>
      <c r="F182" s="10" t="s">
        <v>26</v>
      </c>
      <c r="G182" s="5">
        <v>44000</v>
      </c>
      <c r="H182" s="1" t="s">
        <v>28</v>
      </c>
    </row>
    <row r="183" spans="1:8" ht="15" customHeight="1" x14ac:dyDescent="0.2">
      <c r="A183" s="66" t="s">
        <v>2273</v>
      </c>
      <c r="B183" s="1" t="s">
        <v>2164</v>
      </c>
      <c r="C183" s="109"/>
      <c r="D183" s="5" t="s">
        <v>2165</v>
      </c>
      <c r="E183" s="109">
        <v>3.266</v>
      </c>
      <c r="F183" s="10" t="s">
        <v>26</v>
      </c>
      <c r="G183" s="5">
        <v>30000</v>
      </c>
      <c r="H183" s="1" t="s">
        <v>28</v>
      </c>
    </row>
    <row r="184" spans="1:8" ht="15" customHeight="1" x14ac:dyDescent="0.2">
      <c r="A184" s="66" t="s">
        <v>2274</v>
      </c>
      <c r="B184" s="1" t="s">
        <v>2164</v>
      </c>
      <c r="C184" s="109"/>
      <c r="D184" s="5" t="s">
        <v>2169</v>
      </c>
      <c r="E184" s="109">
        <v>0.5746</v>
      </c>
      <c r="F184" s="10" t="s">
        <v>26</v>
      </c>
      <c r="G184" s="5">
        <v>435000</v>
      </c>
      <c r="H184" s="1" t="s">
        <v>28</v>
      </c>
    </row>
    <row r="186" spans="1:8" ht="15" customHeight="1" x14ac:dyDescent="0.2">
      <c r="A186" s="69" t="s">
        <v>2598</v>
      </c>
    </row>
    <row r="187" spans="1:8" ht="15" customHeight="1" x14ac:dyDescent="0.2">
      <c r="A187" s="66" t="s">
        <v>2275</v>
      </c>
      <c r="B187" s="1" t="s">
        <v>2174</v>
      </c>
      <c r="C187" s="109"/>
      <c r="D187" s="5" t="s">
        <v>2165</v>
      </c>
      <c r="E187" s="109">
        <v>9.4329999999999998</v>
      </c>
      <c r="F187" s="10" t="s">
        <v>26</v>
      </c>
      <c r="G187" s="5">
        <v>297000</v>
      </c>
      <c r="H187" s="1" t="s">
        <v>28</v>
      </c>
    </row>
    <row r="188" spans="1:8" ht="15" customHeight="1" x14ac:dyDescent="0.2">
      <c r="A188" s="66" t="s">
        <v>2666</v>
      </c>
      <c r="B188" s="1" t="s">
        <v>2174</v>
      </c>
      <c r="C188" s="109"/>
      <c r="D188" s="1" t="s">
        <v>2165</v>
      </c>
      <c r="E188" s="109">
        <v>0.37690000000000001</v>
      </c>
      <c r="F188" s="1" t="s">
        <v>26</v>
      </c>
      <c r="G188" s="5">
        <v>568000</v>
      </c>
      <c r="H188" s="1" t="s">
        <v>28</v>
      </c>
    </row>
    <row r="189" spans="1:8" ht="15" customHeight="1" x14ac:dyDescent="0.2">
      <c r="A189" s="66" t="s">
        <v>2667</v>
      </c>
      <c r="B189" s="1" t="s">
        <v>2174</v>
      </c>
      <c r="C189" s="109"/>
      <c r="D189" s="1" t="s">
        <v>2178</v>
      </c>
      <c r="E189" s="109">
        <v>1.2738</v>
      </c>
      <c r="F189" s="1" t="s">
        <v>26</v>
      </c>
      <c r="G189" s="5">
        <v>707000</v>
      </c>
      <c r="H189" s="1" t="s">
        <v>28</v>
      </c>
    </row>
    <row r="190" spans="1:8" ht="15" customHeight="1" x14ac:dyDescent="0.2">
      <c r="A190" s="66" t="s">
        <v>2668</v>
      </c>
      <c r="B190" s="1" t="s">
        <v>2164</v>
      </c>
      <c r="C190" s="109"/>
      <c r="D190" s="1" t="s">
        <v>2165</v>
      </c>
      <c r="E190" s="109">
        <v>0.68100000000000005</v>
      </c>
      <c r="F190" s="1" t="s">
        <v>26</v>
      </c>
      <c r="G190" s="5">
        <v>294000</v>
      </c>
      <c r="H190" s="1" t="s">
        <v>28</v>
      </c>
    </row>
    <row r="192" spans="1:8" ht="15" customHeight="1" x14ac:dyDescent="0.2">
      <c r="A192" s="69" t="s">
        <v>2614</v>
      </c>
    </row>
    <row r="193" spans="1:8" ht="15" customHeight="1" x14ac:dyDescent="0.2">
      <c r="A193" s="66" t="s">
        <v>2276</v>
      </c>
      <c r="B193" s="1" t="s">
        <v>2174</v>
      </c>
      <c r="C193" s="109"/>
      <c r="D193" s="5" t="s">
        <v>2165</v>
      </c>
      <c r="E193" s="109">
        <v>0.79320000000000002</v>
      </c>
      <c r="F193" s="1" t="s">
        <v>26</v>
      </c>
      <c r="G193" s="5">
        <v>101000</v>
      </c>
      <c r="H193" s="1" t="s">
        <v>28</v>
      </c>
    </row>
    <row r="195" spans="1:8" s="41" customFormat="1" ht="15" customHeight="1" x14ac:dyDescent="0.2">
      <c r="A195" s="16" t="s">
        <v>59</v>
      </c>
      <c r="B195" s="38"/>
      <c r="C195" s="38"/>
      <c r="D195" s="38"/>
      <c r="E195" s="38"/>
      <c r="F195" s="38"/>
      <c r="G195" s="38"/>
      <c r="H195" s="38"/>
    </row>
    <row r="196" spans="1:8" s="41" customFormat="1" ht="15" customHeight="1" x14ac:dyDescent="0.2">
      <c r="A196" s="69" t="s">
        <v>2615</v>
      </c>
      <c r="B196" s="38"/>
      <c r="C196" s="38"/>
      <c r="D196" s="38"/>
      <c r="E196" s="38"/>
      <c r="F196" s="38"/>
      <c r="G196" s="38"/>
      <c r="H196" s="38"/>
    </row>
    <row r="197" spans="1:8" ht="15" customHeight="1" x14ac:dyDescent="0.2">
      <c r="A197" s="66" t="s">
        <v>2277</v>
      </c>
      <c r="B197" s="34" t="s">
        <v>2164</v>
      </c>
      <c r="C197" s="34"/>
      <c r="D197" s="1" t="s">
        <v>2165</v>
      </c>
      <c r="E197" s="167">
        <v>0.51800000000000002</v>
      </c>
      <c r="F197" s="34" t="s">
        <v>26</v>
      </c>
      <c r="G197" s="35">
        <v>135000</v>
      </c>
      <c r="H197" s="34" t="s">
        <v>28</v>
      </c>
    </row>
    <row r="198" spans="1:8" ht="15" customHeight="1" x14ac:dyDescent="0.2">
      <c r="A198" s="66" t="s">
        <v>2278</v>
      </c>
      <c r="B198" s="34" t="s">
        <v>2174</v>
      </c>
      <c r="C198" s="34"/>
      <c r="D198" s="1" t="s">
        <v>2165</v>
      </c>
      <c r="E198" s="167">
        <v>1.3637999999999999</v>
      </c>
      <c r="F198" s="34" t="s">
        <v>26</v>
      </c>
      <c r="G198" s="35">
        <v>106000</v>
      </c>
      <c r="H198" s="34" t="s">
        <v>28</v>
      </c>
    </row>
    <row r="199" spans="1:8" s="41" customFormat="1" ht="15" customHeight="1" x14ac:dyDescent="0.2">
      <c r="A199" s="16"/>
      <c r="B199" s="38"/>
      <c r="C199" s="38"/>
      <c r="D199" s="38"/>
      <c r="E199" s="38"/>
      <c r="F199" s="38"/>
      <c r="G199" s="38"/>
      <c r="H199" s="38"/>
    </row>
    <row r="200" spans="1:8" s="41" customFormat="1" ht="15" customHeight="1" x14ac:dyDescent="0.2">
      <c r="A200" s="69" t="s">
        <v>2616</v>
      </c>
      <c r="B200" s="38"/>
      <c r="C200" s="38"/>
      <c r="D200" s="38"/>
      <c r="E200" s="38"/>
      <c r="F200" s="38"/>
      <c r="G200" s="38"/>
      <c r="H200" s="38"/>
    </row>
    <row r="201" spans="1:8" ht="15" customHeight="1" x14ac:dyDescent="0.2">
      <c r="A201" s="66" t="s">
        <v>2279</v>
      </c>
      <c r="B201" s="34" t="s">
        <v>2164</v>
      </c>
      <c r="C201" s="34"/>
      <c r="D201" s="1" t="s">
        <v>2165</v>
      </c>
      <c r="E201" s="167">
        <v>1.4204000000000001</v>
      </c>
      <c r="F201" s="34" t="s">
        <v>26</v>
      </c>
      <c r="G201" s="35">
        <v>70000</v>
      </c>
      <c r="H201" s="34" t="s">
        <v>28</v>
      </c>
    </row>
    <row r="202" spans="1:8" s="41" customFormat="1" ht="15" customHeight="1" x14ac:dyDescent="0.2">
      <c r="A202" s="16"/>
      <c r="B202" s="38"/>
      <c r="C202" s="38"/>
      <c r="D202" s="38"/>
      <c r="E202" s="38"/>
      <c r="F202" s="38"/>
      <c r="G202" s="38"/>
      <c r="H202" s="38"/>
    </row>
    <row r="203" spans="1:8" ht="15" customHeight="1" x14ac:dyDescent="0.2">
      <c r="A203" s="69" t="s">
        <v>2617</v>
      </c>
    </row>
    <row r="204" spans="1:8" ht="15" customHeight="1" x14ac:dyDescent="0.2">
      <c r="A204" s="66" t="s">
        <v>2280</v>
      </c>
      <c r="B204" s="34" t="s">
        <v>2164</v>
      </c>
      <c r="C204" s="34"/>
      <c r="D204" s="34" t="s">
        <v>2165</v>
      </c>
      <c r="E204" s="167">
        <v>0.94950000000000001</v>
      </c>
      <c r="F204" s="35">
        <v>64000</v>
      </c>
      <c r="G204" s="35">
        <v>62000</v>
      </c>
      <c r="H204" s="45">
        <v>-3.22</v>
      </c>
    </row>
    <row r="206" spans="1:8" ht="15" customHeight="1" x14ac:dyDescent="0.2">
      <c r="A206" s="69" t="s">
        <v>2618</v>
      </c>
    </row>
    <row r="207" spans="1:8" ht="15" customHeight="1" x14ac:dyDescent="0.2">
      <c r="A207" s="66" t="s">
        <v>2282</v>
      </c>
      <c r="B207" s="1" t="s">
        <v>2174</v>
      </c>
      <c r="C207" s="109"/>
      <c r="D207" s="1" t="s">
        <v>2178</v>
      </c>
      <c r="E207" s="109">
        <v>0.39679999999999999</v>
      </c>
      <c r="F207" s="10" t="s">
        <v>26</v>
      </c>
      <c r="G207" s="35">
        <v>592000</v>
      </c>
      <c r="H207" s="3" t="s">
        <v>28</v>
      </c>
    </row>
    <row r="208" spans="1:8" ht="15" customHeight="1" x14ac:dyDescent="0.2">
      <c r="A208" s="66" t="s">
        <v>2281</v>
      </c>
      <c r="B208" s="34" t="s">
        <v>2164</v>
      </c>
      <c r="C208" s="109"/>
      <c r="D208" s="34" t="s">
        <v>2165</v>
      </c>
      <c r="E208" s="167">
        <v>0.18895000000000001</v>
      </c>
      <c r="F208" s="35">
        <v>47000</v>
      </c>
      <c r="G208" s="35">
        <v>42000</v>
      </c>
      <c r="H208" s="1">
        <v>-11.9</v>
      </c>
    </row>
    <row r="209" spans="1:8" ht="15" customHeight="1" x14ac:dyDescent="0.2">
      <c r="A209" s="165"/>
    </row>
    <row r="210" spans="1:8" ht="15" customHeight="1" x14ac:dyDescent="0.2">
      <c r="A210" s="69" t="s">
        <v>2619</v>
      </c>
    </row>
    <row r="211" spans="1:8" ht="15" customHeight="1" x14ac:dyDescent="0.2">
      <c r="A211" s="66" t="s">
        <v>2283</v>
      </c>
      <c r="B211" s="1" t="s">
        <v>2174</v>
      </c>
      <c r="C211" s="109"/>
      <c r="D211" s="1" t="s">
        <v>2178</v>
      </c>
      <c r="E211" s="109">
        <v>1.0117</v>
      </c>
      <c r="F211" s="10" t="s">
        <v>26</v>
      </c>
      <c r="G211" s="5">
        <v>190000</v>
      </c>
      <c r="H211" s="3" t="s">
        <v>28</v>
      </c>
    </row>
    <row r="213" spans="1:8" ht="15" customHeight="1" x14ac:dyDescent="0.2">
      <c r="A213" s="33" t="s">
        <v>452</v>
      </c>
      <c r="B213" s="25"/>
      <c r="C213" s="25"/>
      <c r="D213" s="25"/>
      <c r="E213" s="25"/>
      <c r="F213" s="25"/>
      <c r="G213" s="25"/>
      <c r="H213" s="25"/>
    </row>
    <row r="214" spans="1:8" ht="15" customHeight="1" x14ac:dyDescent="0.2">
      <c r="A214" s="69" t="s">
        <v>2284</v>
      </c>
      <c r="B214" s="25"/>
      <c r="C214" s="25"/>
      <c r="D214" s="25"/>
      <c r="E214" s="25"/>
      <c r="F214" s="25"/>
      <c r="G214" s="25"/>
      <c r="H214" s="25"/>
    </row>
    <row r="215" spans="1:8" ht="15" customHeight="1" x14ac:dyDescent="0.2">
      <c r="A215" s="66" t="s">
        <v>2285</v>
      </c>
      <c r="B215" s="43" t="s">
        <v>2164</v>
      </c>
      <c r="C215" s="43"/>
      <c r="D215" s="43" t="s">
        <v>2286</v>
      </c>
      <c r="E215" s="43">
        <v>0.56999999999999995</v>
      </c>
      <c r="F215" s="43" t="s">
        <v>26</v>
      </c>
      <c r="G215" s="44">
        <v>3500</v>
      </c>
      <c r="H215" s="43" t="s">
        <v>28</v>
      </c>
    </row>
    <row r="216" spans="1:8" ht="15" customHeight="1" x14ac:dyDescent="0.2">
      <c r="A216" s="42"/>
      <c r="B216" s="43"/>
      <c r="C216" s="43"/>
      <c r="D216" s="43"/>
      <c r="E216" s="43"/>
      <c r="F216" s="43"/>
      <c r="G216" s="43"/>
      <c r="H216" s="43"/>
    </row>
    <row r="217" spans="1:8" ht="15" customHeight="1" x14ac:dyDescent="0.2">
      <c r="A217" s="69" t="s">
        <v>2287</v>
      </c>
      <c r="B217" s="43"/>
      <c r="C217" s="43"/>
      <c r="D217" s="43"/>
      <c r="E217" s="43"/>
      <c r="F217" s="43"/>
      <c r="G217" s="43"/>
      <c r="H217" s="43"/>
    </row>
    <row r="218" spans="1:8" ht="15" customHeight="1" x14ac:dyDescent="0.2">
      <c r="A218" s="66" t="s">
        <v>2288</v>
      </c>
      <c r="B218" s="43" t="s">
        <v>2289</v>
      </c>
      <c r="C218" s="43"/>
      <c r="D218" s="43" t="s">
        <v>2290</v>
      </c>
      <c r="E218" s="43">
        <v>1.45</v>
      </c>
      <c r="F218" s="43" t="s">
        <v>26</v>
      </c>
      <c r="G218" s="44">
        <v>14000</v>
      </c>
      <c r="H218" s="43" t="s">
        <v>28</v>
      </c>
    </row>
    <row r="219" spans="1:8" ht="15" customHeight="1" x14ac:dyDescent="0.2">
      <c r="A219" s="66" t="s">
        <v>2291</v>
      </c>
      <c r="B219" s="43" t="s">
        <v>2292</v>
      </c>
      <c r="C219" s="43"/>
      <c r="D219" s="43" t="s">
        <v>2290</v>
      </c>
      <c r="E219" s="43">
        <v>0.83</v>
      </c>
      <c r="F219" s="43" t="s">
        <v>26</v>
      </c>
      <c r="G219" s="44">
        <v>36000</v>
      </c>
      <c r="H219" s="43" t="s">
        <v>28</v>
      </c>
    </row>
    <row r="220" spans="1:8" ht="15" customHeight="1" x14ac:dyDescent="0.2">
      <c r="A220" s="42"/>
      <c r="B220" s="43"/>
      <c r="C220" s="43"/>
      <c r="D220" s="43"/>
      <c r="E220" s="43"/>
      <c r="F220" s="43"/>
      <c r="G220" s="44"/>
      <c r="H220" s="43"/>
    </row>
    <row r="221" spans="1:8" ht="15" customHeight="1" x14ac:dyDescent="0.2">
      <c r="A221" s="33" t="s">
        <v>455</v>
      </c>
      <c r="B221" s="25"/>
      <c r="C221" s="25"/>
      <c r="D221" s="25"/>
      <c r="E221" s="25"/>
      <c r="F221" s="25"/>
      <c r="G221" s="25"/>
      <c r="H221" s="25"/>
    </row>
    <row r="222" spans="1:8" ht="15" customHeight="1" x14ac:dyDescent="0.2">
      <c r="A222" s="69" t="s">
        <v>2293</v>
      </c>
      <c r="B222" s="43"/>
      <c r="C222" s="43"/>
      <c r="D222" s="43"/>
      <c r="E222" s="43"/>
      <c r="F222" s="43"/>
      <c r="G222" s="44"/>
      <c r="H222" s="43"/>
    </row>
    <row r="223" spans="1:8" ht="15" customHeight="1" x14ac:dyDescent="0.2">
      <c r="A223" s="66" t="s">
        <v>2294</v>
      </c>
      <c r="B223" s="43" t="s">
        <v>2289</v>
      </c>
      <c r="C223" s="43"/>
      <c r="D223" s="43" t="s">
        <v>2286</v>
      </c>
      <c r="E223" s="43">
        <v>0.05</v>
      </c>
      <c r="F223" s="43" t="s">
        <v>26</v>
      </c>
      <c r="G223" s="44">
        <v>380000</v>
      </c>
      <c r="H223" s="43" t="s">
        <v>28</v>
      </c>
    </row>
    <row r="224" spans="1:8" ht="15" customHeight="1" x14ac:dyDescent="0.2">
      <c r="A224" s="66" t="s">
        <v>2295</v>
      </c>
      <c r="B224" s="43" t="s">
        <v>2292</v>
      </c>
      <c r="C224" s="43"/>
      <c r="D224" s="43" t="s">
        <v>2286</v>
      </c>
      <c r="E224" s="43">
        <v>0.12</v>
      </c>
      <c r="F224" s="43" t="s">
        <v>26</v>
      </c>
      <c r="G224" s="44">
        <v>86000</v>
      </c>
      <c r="H224" s="43" t="s">
        <v>28</v>
      </c>
    </row>
    <row r="225" spans="1:8" ht="15" customHeight="1" x14ac:dyDescent="0.2">
      <c r="A225" s="42"/>
      <c r="B225" s="25"/>
      <c r="C225" s="25"/>
      <c r="D225" s="25"/>
      <c r="E225" s="25"/>
      <c r="F225" s="25"/>
      <c r="G225" s="25"/>
      <c r="H225" s="25"/>
    </row>
    <row r="226" spans="1:8" ht="15" customHeight="1" x14ac:dyDescent="0.2">
      <c r="A226" s="69" t="s">
        <v>2296</v>
      </c>
      <c r="B226" s="25"/>
      <c r="C226" s="25"/>
      <c r="D226" s="25"/>
      <c r="E226" s="25"/>
      <c r="F226" s="25"/>
      <c r="G226" s="25"/>
      <c r="H226" s="25"/>
    </row>
    <row r="227" spans="1:8" ht="15" customHeight="1" x14ac:dyDescent="0.2">
      <c r="A227" s="66" t="s">
        <v>2297</v>
      </c>
      <c r="B227" s="43" t="s">
        <v>2292</v>
      </c>
      <c r="C227" s="43"/>
      <c r="D227" s="43" t="s">
        <v>2298</v>
      </c>
      <c r="E227" s="43">
        <v>0.28000000000000003</v>
      </c>
      <c r="F227" s="43" t="s">
        <v>26</v>
      </c>
      <c r="G227" s="44">
        <v>49000</v>
      </c>
      <c r="H227" s="43" t="s">
        <v>28</v>
      </c>
    </row>
    <row r="228" spans="1:8" ht="15" customHeight="1" x14ac:dyDescent="0.2">
      <c r="A228" s="66" t="s">
        <v>2299</v>
      </c>
      <c r="B228" s="43" t="s">
        <v>2289</v>
      </c>
      <c r="C228" s="43"/>
      <c r="D228" s="43" t="s">
        <v>2286</v>
      </c>
      <c r="E228" s="43">
        <v>1.57</v>
      </c>
      <c r="F228" s="43" t="s">
        <v>26</v>
      </c>
      <c r="G228" s="44">
        <v>29000</v>
      </c>
      <c r="H228" s="43" t="s">
        <v>28</v>
      </c>
    </row>
    <row r="229" spans="1:8" ht="15" customHeight="1" x14ac:dyDescent="0.2">
      <c r="A229" s="42"/>
      <c r="B229" s="25"/>
      <c r="C229" s="25"/>
      <c r="D229" s="25"/>
      <c r="E229" s="25"/>
      <c r="F229" s="25"/>
      <c r="G229" s="25"/>
      <c r="H229" s="25"/>
    </row>
    <row r="230" spans="1:8" ht="15" customHeight="1" x14ac:dyDescent="0.2">
      <c r="A230" s="69" t="s">
        <v>2300</v>
      </c>
      <c r="B230" s="25"/>
      <c r="C230" s="25"/>
      <c r="D230" s="25"/>
      <c r="E230" s="25"/>
      <c r="F230" s="25"/>
      <c r="G230" s="25"/>
      <c r="H230" s="25"/>
    </row>
    <row r="231" spans="1:8" ht="15" customHeight="1" x14ac:dyDescent="0.2">
      <c r="A231" s="66" t="s">
        <v>2301</v>
      </c>
      <c r="B231" s="43" t="s">
        <v>2292</v>
      </c>
      <c r="C231" s="43"/>
      <c r="D231" s="43" t="s">
        <v>2286</v>
      </c>
      <c r="E231" s="43">
        <v>1.33</v>
      </c>
      <c r="F231" s="43" t="s">
        <v>26</v>
      </c>
      <c r="G231" s="44">
        <v>135000</v>
      </c>
      <c r="H231" s="43" t="s">
        <v>28</v>
      </c>
    </row>
    <row r="232" spans="1:8" ht="15" customHeight="1" x14ac:dyDescent="0.2">
      <c r="A232" s="66" t="s">
        <v>2302</v>
      </c>
      <c r="B232" s="43" t="s">
        <v>2292</v>
      </c>
      <c r="C232" s="43"/>
      <c r="D232" s="43" t="s">
        <v>2298</v>
      </c>
      <c r="E232" s="43">
        <v>4.01</v>
      </c>
      <c r="F232" s="43" t="s">
        <v>26</v>
      </c>
      <c r="G232" s="44">
        <v>14000</v>
      </c>
      <c r="H232" s="43" t="s">
        <v>28</v>
      </c>
    </row>
    <row r="233" spans="1:8" ht="15" customHeight="1" x14ac:dyDescent="0.2">
      <c r="A233" s="67" t="s">
        <v>2303</v>
      </c>
      <c r="B233" s="43" t="s">
        <v>2292</v>
      </c>
      <c r="C233" s="43"/>
      <c r="D233" s="43" t="s">
        <v>2298</v>
      </c>
      <c r="E233" s="43">
        <v>1.42</v>
      </c>
      <c r="F233" s="43" t="s">
        <v>26</v>
      </c>
      <c r="G233" s="44">
        <v>148000</v>
      </c>
      <c r="H233" s="43" t="s">
        <v>28</v>
      </c>
    </row>
    <row r="234" spans="1:8" ht="15" customHeight="1" x14ac:dyDescent="0.2">
      <c r="A234" s="42"/>
      <c r="B234" s="43"/>
      <c r="C234" s="43"/>
      <c r="D234" s="43"/>
      <c r="E234" s="43"/>
      <c r="F234" s="43"/>
      <c r="G234" s="44"/>
      <c r="H234" s="43"/>
    </row>
    <row r="235" spans="1:8" ht="15" customHeight="1" x14ac:dyDescent="0.2">
      <c r="A235" s="69" t="s">
        <v>2304</v>
      </c>
      <c r="B235" s="25"/>
      <c r="C235" s="25"/>
      <c r="D235" s="25"/>
      <c r="E235" s="25"/>
      <c r="F235" s="25"/>
      <c r="G235" s="25"/>
      <c r="H235" s="25"/>
    </row>
    <row r="236" spans="1:8" ht="15" customHeight="1" x14ac:dyDescent="0.2">
      <c r="A236" s="66" t="s">
        <v>2305</v>
      </c>
      <c r="B236" s="43" t="s">
        <v>2289</v>
      </c>
      <c r="C236" s="43"/>
      <c r="D236" s="43" t="s">
        <v>2298</v>
      </c>
      <c r="E236" s="43">
        <v>0.72</v>
      </c>
      <c r="F236" s="43" t="s">
        <v>26</v>
      </c>
      <c r="G236" s="44">
        <v>75000</v>
      </c>
      <c r="H236" s="43" t="s">
        <v>28</v>
      </c>
    </row>
    <row r="237" spans="1:8" ht="15" customHeight="1" x14ac:dyDescent="0.2">
      <c r="A237" s="67" t="s">
        <v>2306</v>
      </c>
      <c r="B237" s="43" t="s">
        <v>2292</v>
      </c>
      <c r="C237" s="43"/>
      <c r="D237" s="43" t="s">
        <v>2298</v>
      </c>
      <c r="E237" s="43">
        <v>4.46</v>
      </c>
      <c r="F237" s="43" t="s">
        <v>26</v>
      </c>
      <c r="G237" s="44">
        <v>45000</v>
      </c>
      <c r="H237" s="43" t="s">
        <v>28</v>
      </c>
    </row>
    <row r="238" spans="1:8" ht="15" customHeight="1" x14ac:dyDescent="0.2">
      <c r="A238" s="67" t="s">
        <v>2307</v>
      </c>
      <c r="B238" s="43" t="s">
        <v>2292</v>
      </c>
      <c r="C238" s="43"/>
      <c r="D238" s="43" t="s">
        <v>2286</v>
      </c>
      <c r="E238" s="43">
        <v>0.41</v>
      </c>
      <c r="F238" s="43" t="s">
        <v>26</v>
      </c>
      <c r="G238" s="44">
        <v>37000</v>
      </c>
      <c r="H238" s="43" t="s">
        <v>28</v>
      </c>
    </row>
    <row r="239" spans="1:8" ht="15" customHeight="1" x14ac:dyDescent="0.2">
      <c r="A239" s="42"/>
      <c r="B239" s="43"/>
      <c r="C239" s="43"/>
      <c r="D239" s="43"/>
      <c r="E239" s="43"/>
      <c r="F239" s="43"/>
      <c r="G239" s="44"/>
      <c r="H239" s="43"/>
    </row>
    <row r="240" spans="1:8" ht="15" customHeight="1" x14ac:dyDescent="0.2">
      <c r="A240" s="33" t="s">
        <v>1404</v>
      </c>
      <c r="B240" s="25"/>
      <c r="C240" s="25"/>
      <c r="D240" s="25"/>
      <c r="E240" s="25"/>
      <c r="F240" s="25"/>
      <c r="G240" s="25"/>
      <c r="H240" s="25"/>
    </row>
    <row r="241" spans="1:8" ht="15" customHeight="1" x14ac:dyDescent="0.2">
      <c r="A241" s="69" t="s">
        <v>2308</v>
      </c>
      <c r="B241" s="43"/>
      <c r="C241" s="43"/>
      <c r="D241" s="43"/>
      <c r="E241" s="43"/>
      <c r="F241" s="43"/>
      <c r="G241" s="44"/>
      <c r="H241" s="43"/>
    </row>
    <row r="242" spans="1:8" ht="15" customHeight="1" x14ac:dyDescent="0.2">
      <c r="A242" s="66" t="s">
        <v>2309</v>
      </c>
      <c r="B242" s="43" t="s">
        <v>2289</v>
      </c>
      <c r="C242" s="43"/>
      <c r="D242" s="43" t="s">
        <v>2298</v>
      </c>
      <c r="E242" s="43">
        <v>0.81</v>
      </c>
      <c r="F242" s="43" t="s">
        <v>2310</v>
      </c>
      <c r="G242" s="44">
        <v>56000</v>
      </c>
      <c r="H242" s="43" t="s">
        <v>996</v>
      </c>
    </row>
    <row r="243" spans="1:8" ht="15" customHeight="1" x14ac:dyDescent="0.2">
      <c r="A243" s="67" t="s">
        <v>2311</v>
      </c>
      <c r="B243" s="43" t="s">
        <v>2292</v>
      </c>
      <c r="C243" s="43"/>
      <c r="D243" s="43" t="s">
        <v>2298</v>
      </c>
      <c r="E243" s="43">
        <v>0.51</v>
      </c>
      <c r="F243" s="43" t="s">
        <v>26</v>
      </c>
      <c r="G243" s="44">
        <v>154000</v>
      </c>
      <c r="H243" s="43" t="s">
        <v>28</v>
      </c>
    </row>
    <row r="244" spans="1:8" ht="15" customHeight="1" x14ac:dyDescent="0.2">
      <c r="A244" s="67" t="s">
        <v>2312</v>
      </c>
      <c r="B244" s="43" t="s">
        <v>2292</v>
      </c>
      <c r="C244" s="43"/>
      <c r="D244" s="43" t="s">
        <v>2298</v>
      </c>
      <c r="E244" s="43">
        <v>2.1</v>
      </c>
      <c r="F244" s="43" t="s">
        <v>26</v>
      </c>
      <c r="G244" s="44">
        <v>172000</v>
      </c>
      <c r="H244" s="43" t="s">
        <v>28</v>
      </c>
    </row>
    <row r="245" spans="1:8" ht="15" customHeight="1" x14ac:dyDescent="0.2">
      <c r="A245" s="67" t="s">
        <v>2313</v>
      </c>
      <c r="B245" s="43" t="s">
        <v>2289</v>
      </c>
      <c r="C245" s="43"/>
      <c r="D245" s="43" t="s">
        <v>2286</v>
      </c>
      <c r="E245" s="43">
        <v>2.06</v>
      </c>
      <c r="F245" s="43" t="s">
        <v>26</v>
      </c>
      <c r="G245" s="44">
        <v>57000</v>
      </c>
      <c r="H245" s="43" t="s">
        <v>28</v>
      </c>
    </row>
    <row r="246" spans="1:8" ht="15" customHeight="1" x14ac:dyDescent="0.2">
      <c r="A246" s="67" t="s">
        <v>2314</v>
      </c>
      <c r="B246" s="43" t="s">
        <v>2292</v>
      </c>
      <c r="C246" s="43"/>
      <c r="D246" s="43" t="s">
        <v>2298</v>
      </c>
      <c r="E246" s="43">
        <v>1.2</v>
      </c>
      <c r="F246" s="43" t="s">
        <v>26</v>
      </c>
      <c r="G246" s="44">
        <v>33000</v>
      </c>
      <c r="H246" s="43" t="s">
        <v>28</v>
      </c>
    </row>
    <row r="247" spans="1:8" ht="15" customHeight="1" x14ac:dyDescent="0.2">
      <c r="A247" s="42"/>
      <c r="B247" s="43"/>
      <c r="C247" s="43"/>
      <c r="D247" s="43"/>
      <c r="E247" s="43"/>
      <c r="F247" s="43"/>
      <c r="G247" s="44"/>
      <c r="H247" s="43"/>
    </row>
    <row r="248" spans="1:8" ht="15" customHeight="1" x14ac:dyDescent="0.2">
      <c r="A248" s="69" t="s">
        <v>2315</v>
      </c>
      <c r="B248" s="43"/>
      <c r="C248" s="43"/>
      <c r="D248" s="43"/>
      <c r="E248" s="43"/>
      <c r="F248" s="43"/>
      <c r="G248" s="44"/>
      <c r="H248" s="43"/>
    </row>
    <row r="249" spans="1:8" ht="15" customHeight="1" x14ac:dyDescent="0.2">
      <c r="A249" s="66" t="s">
        <v>2316</v>
      </c>
      <c r="B249" s="43" t="s">
        <v>2292</v>
      </c>
      <c r="C249" s="43"/>
      <c r="D249" s="43" t="s">
        <v>2298</v>
      </c>
      <c r="E249" s="43">
        <v>0.51</v>
      </c>
      <c r="F249" s="43" t="s">
        <v>26</v>
      </c>
      <c r="G249" s="44">
        <v>34000</v>
      </c>
      <c r="H249" s="43" t="s">
        <v>28</v>
      </c>
    </row>
    <row r="250" spans="1:8" ht="15" customHeight="1" x14ac:dyDescent="0.2">
      <c r="A250" s="67" t="s">
        <v>2317</v>
      </c>
      <c r="B250" s="43" t="s">
        <v>2289</v>
      </c>
      <c r="C250" s="43"/>
      <c r="D250" s="43" t="s">
        <v>2318</v>
      </c>
      <c r="E250" s="43">
        <v>0.62</v>
      </c>
      <c r="F250" s="43" t="s">
        <v>26</v>
      </c>
      <c r="G250" s="44">
        <v>176000</v>
      </c>
      <c r="H250" s="43" t="s">
        <v>28</v>
      </c>
    </row>
    <row r="251" spans="1:8" ht="15" customHeight="1" x14ac:dyDescent="0.2">
      <c r="A251" s="67" t="s">
        <v>2319</v>
      </c>
      <c r="B251" s="43" t="s">
        <v>2292</v>
      </c>
      <c r="C251" s="43"/>
      <c r="D251" s="43" t="s">
        <v>2298</v>
      </c>
      <c r="E251" s="43">
        <v>6.98</v>
      </c>
      <c r="F251" s="43" t="s">
        <v>26</v>
      </c>
      <c r="G251" s="44">
        <v>120000</v>
      </c>
      <c r="H251" s="43" t="s">
        <v>28</v>
      </c>
    </row>
    <row r="252" spans="1:8" ht="15" customHeight="1" x14ac:dyDescent="0.2">
      <c r="A252" s="67" t="s">
        <v>2320</v>
      </c>
      <c r="B252" s="43" t="s">
        <v>2292</v>
      </c>
      <c r="C252" s="43"/>
      <c r="D252" s="43" t="s">
        <v>2298</v>
      </c>
      <c r="E252" s="43">
        <v>1.08</v>
      </c>
      <c r="F252" s="43" t="s">
        <v>26</v>
      </c>
      <c r="G252" s="44">
        <v>37000</v>
      </c>
      <c r="H252" s="43" t="s">
        <v>28</v>
      </c>
    </row>
    <row r="253" spans="1:8" ht="15" customHeight="1" x14ac:dyDescent="0.2">
      <c r="A253" s="67" t="s">
        <v>2321</v>
      </c>
      <c r="B253" s="43" t="s">
        <v>2292</v>
      </c>
      <c r="C253" s="43"/>
      <c r="D253" s="43" t="s">
        <v>2286</v>
      </c>
      <c r="E253" s="43">
        <v>3.5</v>
      </c>
      <c r="F253" s="43" t="s">
        <v>26</v>
      </c>
      <c r="G253" s="44">
        <v>110000</v>
      </c>
      <c r="H253" s="43" t="s">
        <v>28</v>
      </c>
    </row>
    <row r="254" spans="1:8" ht="15" customHeight="1" x14ac:dyDescent="0.2">
      <c r="A254" s="67" t="s">
        <v>2321</v>
      </c>
      <c r="B254" s="43" t="s">
        <v>2292</v>
      </c>
      <c r="C254" s="43"/>
      <c r="D254" s="43" t="s">
        <v>2290</v>
      </c>
      <c r="E254" s="43">
        <v>1.21</v>
      </c>
      <c r="F254" s="43" t="s">
        <v>26</v>
      </c>
      <c r="G254" s="44">
        <v>98000</v>
      </c>
      <c r="H254" s="43" t="s">
        <v>28</v>
      </c>
    </row>
    <row r="255" spans="1:8" ht="15" customHeight="1" x14ac:dyDescent="0.2">
      <c r="A255" s="42"/>
      <c r="B255" s="25"/>
      <c r="C255" s="25"/>
      <c r="D255" s="25"/>
      <c r="E255" s="25"/>
      <c r="F255" s="25"/>
      <c r="G255" s="25"/>
      <c r="H255" s="25"/>
    </row>
    <row r="256" spans="1:8" ht="15" customHeight="1" x14ac:dyDescent="0.2">
      <c r="A256" s="69" t="s">
        <v>2322</v>
      </c>
      <c r="B256" s="43"/>
      <c r="C256" s="43"/>
      <c r="D256" s="43"/>
      <c r="E256" s="43"/>
      <c r="F256" s="43"/>
      <c r="G256" s="44"/>
      <c r="H256" s="43"/>
    </row>
    <row r="257" spans="1:8" ht="15" customHeight="1" x14ac:dyDescent="0.2">
      <c r="A257" s="66" t="s">
        <v>2323</v>
      </c>
      <c r="B257" s="43" t="s">
        <v>2292</v>
      </c>
      <c r="C257" s="43"/>
      <c r="D257" s="43" t="s">
        <v>2298</v>
      </c>
      <c r="E257" s="43">
        <v>1</v>
      </c>
      <c r="F257" s="43" t="s">
        <v>26</v>
      </c>
      <c r="G257" s="44">
        <v>20000</v>
      </c>
      <c r="H257" s="43" t="s">
        <v>28</v>
      </c>
    </row>
    <row r="258" spans="1:8" ht="15" customHeight="1" x14ac:dyDescent="0.2">
      <c r="A258" s="67" t="s">
        <v>2324</v>
      </c>
      <c r="B258" s="43" t="s">
        <v>2292</v>
      </c>
      <c r="C258" s="43"/>
      <c r="D258" s="43" t="s">
        <v>2318</v>
      </c>
      <c r="E258" s="43">
        <v>1.51</v>
      </c>
      <c r="F258" s="43" t="s">
        <v>26</v>
      </c>
      <c r="G258" s="44">
        <v>58000</v>
      </c>
      <c r="H258" s="43" t="s">
        <v>28</v>
      </c>
    </row>
    <row r="259" spans="1:8" ht="15" customHeight="1" x14ac:dyDescent="0.2">
      <c r="A259" s="42"/>
      <c r="B259" s="25"/>
      <c r="C259" s="25"/>
      <c r="D259" s="25"/>
      <c r="E259" s="25"/>
      <c r="F259" s="25"/>
      <c r="G259" s="25"/>
      <c r="H259" s="25"/>
    </row>
    <row r="260" spans="1:8" ht="15" customHeight="1" x14ac:dyDescent="0.2">
      <c r="A260" s="33" t="s">
        <v>62</v>
      </c>
      <c r="B260" s="25"/>
      <c r="C260" s="25"/>
      <c r="D260" s="25"/>
      <c r="E260" s="25"/>
      <c r="F260" s="25"/>
      <c r="G260" s="25"/>
      <c r="H260" s="25"/>
    </row>
    <row r="261" spans="1:8" ht="15" customHeight="1" x14ac:dyDescent="0.2">
      <c r="A261" s="69" t="s">
        <v>2325</v>
      </c>
      <c r="B261" s="43"/>
      <c r="C261" s="43"/>
      <c r="D261" s="43"/>
      <c r="E261" s="43"/>
      <c r="F261" s="43"/>
      <c r="G261" s="44"/>
      <c r="H261" s="43"/>
    </row>
    <row r="262" spans="1:8" ht="15" customHeight="1" x14ac:dyDescent="0.2">
      <c r="A262" s="67" t="s">
        <v>2326</v>
      </c>
      <c r="B262" s="43" t="s">
        <v>2292</v>
      </c>
      <c r="C262" s="43"/>
      <c r="D262" s="43" t="s">
        <v>2298</v>
      </c>
      <c r="E262" s="43">
        <v>3.88</v>
      </c>
      <c r="F262" s="44" t="s">
        <v>26</v>
      </c>
      <c r="G262" s="44">
        <v>25000</v>
      </c>
      <c r="H262" s="43" t="s">
        <v>28</v>
      </c>
    </row>
    <row r="263" spans="1:8" ht="15" customHeight="1" x14ac:dyDescent="0.2">
      <c r="A263" s="67" t="s">
        <v>2327</v>
      </c>
      <c r="B263" s="43" t="s">
        <v>2292</v>
      </c>
      <c r="C263" s="43"/>
      <c r="D263" s="43" t="s">
        <v>2298</v>
      </c>
      <c r="E263" s="43">
        <v>4.03</v>
      </c>
      <c r="F263" s="44">
        <v>25000</v>
      </c>
      <c r="G263" s="44">
        <v>25000</v>
      </c>
      <c r="H263" s="43" t="s">
        <v>45</v>
      </c>
    </row>
    <row r="264" spans="1:8" ht="15" customHeight="1" x14ac:dyDescent="0.2">
      <c r="A264" s="67" t="s">
        <v>2328</v>
      </c>
      <c r="B264" s="43" t="s">
        <v>2292</v>
      </c>
      <c r="C264" s="43"/>
      <c r="D264" s="43" t="s">
        <v>2286</v>
      </c>
      <c r="E264" s="43">
        <v>1.59</v>
      </c>
      <c r="F264" s="44" t="s">
        <v>26</v>
      </c>
      <c r="G264" s="44">
        <v>430000</v>
      </c>
      <c r="H264" s="43" t="s">
        <v>28</v>
      </c>
    </row>
    <row r="265" spans="1:8" ht="15" customHeight="1" x14ac:dyDescent="0.2">
      <c r="A265" s="67" t="s">
        <v>2329</v>
      </c>
      <c r="B265" s="43" t="s">
        <v>2292</v>
      </c>
      <c r="C265" s="43"/>
      <c r="D265" s="43" t="s">
        <v>2298</v>
      </c>
      <c r="E265" s="43">
        <v>0.43</v>
      </c>
      <c r="F265" s="44" t="s">
        <v>26</v>
      </c>
      <c r="G265" s="44">
        <v>47000</v>
      </c>
      <c r="H265" s="43" t="s">
        <v>28</v>
      </c>
    </row>
    <row r="266" spans="1:8" ht="15" customHeight="1" x14ac:dyDescent="0.2">
      <c r="A266" s="42"/>
      <c r="B266" s="43"/>
      <c r="C266" s="43"/>
      <c r="D266" s="43"/>
      <c r="E266" s="43"/>
      <c r="F266" s="43"/>
      <c r="G266" s="44"/>
      <c r="H266" s="43"/>
    </row>
    <row r="267" spans="1:8" ht="15" customHeight="1" x14ac:dyDescent="0.2">
      <c r="A267" s="69" t="s">
        <v>2330</v>
      </c>
      <c r="B267" s="43"/>
      <c r="C267" s="43"/>
      <c r="D267" s="43"/>
      <c r="E267" s="43"/>
      <c r="F267" s="43"/>
      <c r="G267" s="44"/>
      <c r="H267" s="43"/>
    </row>
    <row r="268" spans="1:8" ht="15" customHeight="1" x14ac:dyDescent="0.2">
      <c r="A268" s="67" t="s">
        <v>2331</v>
      </c>
      <c r="B268" s="43" t="s">
        <v>2164</v>
      </c>
      <c r="C268" s="43"/>
      <c r="D268" s="43" t="s">
        <v>2286</v>
      </c>
      <c r="E268" s="43">
        <v>1.92</v>
      </c>
      <c r="F268" s="43" t="s">
        <v>26</v>
      </c>
      <c r="G268" s="44">
        <v>13000</v>
      </c>
      <c r="H268" s="43" t="s">
        <v>28</v>
      </c>
    </row>
    <row r="269" spans="1:8" ht="15" customHeight="1" x14ac:dyDescent="0.2">
      <c r="A269" s="42"/>
      <c r="B269" s="25"/>
      <c r="C269" s="25"/>
      <c r="D269" s="25"/>
      <c r="E269" s="25"/>
      <c r="F269" s="25"/>
      <c r="G269" s="25"/>
      <c r="H269" s="25"/>
    </row>
    <row r="270" spans="1:8" ht="15" customHeight="1" x14ac:dyDescent="0.2">
      <c r="A270" s="69" t="s">
        <v>2332</v>
      </c>
      <c r="B270" s="25"/>
      <c r="C270" s="25"/>
      <c r="D270" s="25"/>
      <c r="E270" s="25"/>
      <c r="F270" s="25"/>
      <c r="G270" s="25"/>
      <c r="H270" s="25"/>
    </row>
    <row r="271" spans="1:8" ht="15" customHeight="1" x14ac:dyDescent="0.2">
      <c r="A271" s="67" t="s">
        <v>2333</v>
      </c>
      <c r="B271" s="43" t="s">
        <v>2292</v>
      </c>
      <c r="C271" s="43"/>
      <c r="D271" s="43" t="s">
        <v>2298</v>
      </c>
      <c r="E271" s="43">
        <v>1.82</v>
      </c>
      <c r="F271" s="43" t="s">
        <v>26</v>
      </c>
      <c r="G271" s="44">
        <v>36000</v>
      </c>
      <c r="H271" s="43" t="s">
        <v>28</v>
      </c>
    </row>
    <row r="272" spans="1:8" ht="15" customHeight="1" x14ac:dyDescent="0.2">
      <c r="A272" s="67" t="s">
        <v>2334</v>
      </c>
      <c r="B272" s="43" t="s">
        <v>2292</v>
      </c>
      <c r="C272" s="43"/>
      <c r="D272" s="43" t="s">
        <v>2290</v>
      </c>
      <c r="E272" s="43">
        <v>0.18</v>
      </c>
      <c r="F272" s="43" t="s">
        <v>26</v>
      </c>
      <c r="G272" s="44">
        <v>137000</v>
      </c>
      <c r="H272" s="43" t="s">
        <v>28</v>
      </c>
    </row>
    <row r="273" spans="1:8" ht="15" customHeight="1" x14ac:dyDescent="0.2">
      <c r="A273" s="67" t="s">
        <v>2335</v>
      </c>
      <c r="B273" s="43" t="s">
        <v>2292</v>
      </c>
      <c r="C273" s="43"/>
      <c r="D273" s="43" t="s">
        <v>2336</v>
      </c>
      <c r="E273" s="43">
        <v>1.27</v>
      </c>
      <c r="F273" s="43" t="s">
        <v>26</v>
      </c>
      <c r="G273" s="44">
        <v>52000</v>
      </c>
      <c r="H273" s="43" t="s">
        <v>28</v>
      </c>
    </row>
    <row r="274" spans="1:8" ht="15" customHeight="1" x14ac:dyDescent="0.2">
      <c r="A274" s="42"/>
      <c r="B274" s="25"/>
      <c r="C274" s="25"/>
      <c r="D274" s="25"/>
      <c r="E274" s="25"/>
      <c r="F274" s="25"/>
      <c r="G274" s="25"/>
      <c r="H274" s="25"/>
    </row>
    <row r="275" spans="1:8" ht="15" customHeight="1" x14ac:dyDescent="0.2">
      <c r="A275" s="69" t="s">
        <v>2337</v>
      </c>
      <c r="B275" s="43"/>
      <c r="C275" s="43"/>
      <c r="D275" s="43"/>
      <c r="E275" s="43"/>
      <c r="F275" s="43"/>
      <c r="G275" s="44"/>
      <c r="H275" s="43"/>
    </row>
    <row r="276" spans="1:8" ht="15" customHeight="1" x14ac:dyDescent="0.2">
      <c r="A276" s="67" t="s">
        <v>2338</v>
      </c>
      <c r="B276" s="43" t="s">
        <v>2164</v>
      </c>
      <c r="C276" s="43"/>
      <c r="D276" s="43" t="s">
        <v>2165</v>
      </c>
      <c r="E276" s="43">
        <v>2.27</v>
      </c>
      <c r="F276" s="43" t="s">
        <v>26</v>
      </c>
      <c r="G276" s="44">
        <v>49000</v>
      </c>
      <c r="H276" s="43" t="s">
        <v>28</v>
      </c>
    </row>
    <row r="277" spans="1:8" ht="15" customHeight="1" x14ac:dyDescent="0.2">
      <c r="A277" s="67" t="s">
        <v>2339</v>
      </c>
      <c r="B277" s="43" t="s">
        <v>2164</v>
      </c>
      <c r="C277" s="43"/>
      <c r="D277" s="43" t="s">
        <v>2165</v>
      </c>
      <c r="E277" s="43">
        <v>0.9</v>
      </c>
      <c r="F277" s="43" t="s">
        <v>26</v>
      </c>
      <c r="G277" s="44">
        <v>72000</v>
      </c>
      <c r="H277" s="43" t="s">
        <v>28</v>
      </c>
    </row>
    <row r="278" spans="1:8" ht="15" customHeight="1" x14ac:dyDescent="0.2">
      <c r="A278" s="67" t="s">
        <v>2340</v>
      </c>
      <c r="B278" s="43" t="s">
        <v>2164</v>
      </c>
      <c r="C278" s="43"/>
      <c r="D278" s="43" t="s">
        <v>2165</v>
      </c>
      <c r="E278" s="43">
        <v>2.42</v>
      </c>
      <c r="F278" s="43" t="s">
        <v>26</v>
      </c>
      <c r="G278" s="44">
        <v>21000</v>
      </c>
      <c r="H278" s="43" t="s">
        <v>28</v>
      </c>
    </row>
    <row r="279" spans="1:8" ht="15" customHeight="1" x14ac:dyDescent="0.2">
      <c r="A279" s="67" t="s">
        <v>2341</v>
      </c>
      <c r="B279" s="43" t="s">
        <v>2289</v>
      </c>
      <c r="C279" s="43"/>
      <c r="D279" s="43" t="s">
        <v>2165</v>
      </c>
      <c r="E279" s="43">
        <v>2.48</v>
      </c>
      <c r="F279" s="43" t="s">
        <v>26</v>
      </c>
      <c r="G279" s="44">
        <v>21000</v>
      </c>
      <c r="H279" s="43" t="s">
        <v>28</v>
      </c>
    </row>
    <row r="280" spans="1:8" ht="15" customHeight="1" x14ac:dyDescent="0.2">
      <c r="A280" s="42"/>
      <c r="B280" s="43"/>
      <c r="C280" s="43"/>
      <c r="D280" s="43"/>
      <c r="E280" s="43"/>
      <c r="F280" s="43"/>
      <c r="G280" s="44"/>
      <c r="H280" s="43"/>
    </row>
    <row r="281" spans="1:8" ht="15" customHeight="1" x14ac:dyDescent="0.2">
      <c r="A281" s="69" t="s">
        <v>2342</v>
      </c>
      <c r="B281" s="43"/>
      <c r="C281" s="43"/>
      <c r="D281" s="43"/>
      <c r="E281" s="43"/>
      <c r="F281" s="43"/>
      <c r="G281" s="44"/>
      <c r="H281" s="43"/>
    </row>
    <row r="282" spans="1:8" ht="15" customHeight="1" x14ac:dyDescent="0.2">
      <c r="A282" s="67" t="s">
        <v>2343</v>
      </c>
      <c r="B282" s="43" t="s">
        <v>2164</v>
      </c>
      <c r="C282" s="43"/>
      <c r="D282" s="43" t="s">
        <v>2165</v>
      </c>
      <c r="E282" s="43">
        <v>0.46</v>
      </c>
      <c r="F282" s="43" t="s">
        <v>26</v>
      </c>
      <c r="G282" s="44">
        <v>93000</v>
      </c>
      <c r="H282" s="43" t="s">
        <v>28</v>
      </c>
    </row>
    <row r="283" spans="1:8" ht="15" customHeight="1" x14ac:dyDescent="0.2">
      <c r="A283" s="67" t="s">
        <v>2502</v>
      </c>
      <c r="B283" s="43" t="s">
        <v>2164</v>
      </c>
      <c r="C283" s="43"/>
      <c r="D283" s="43" t="s">
        <v>2165</v>
      </c>
      <c r="E283" s="43">
        <v>2.2000000000000002</v>
      </c>
      <c r="F283" s="43" t="s">
        <v>26</v>
      </c>
      <c r="G283" s="44">
        <v>42000</v>
      </c>
      <c r="H283" s="43" t="s">
        <v>28</v>
      </c>
    </row>
    <row r="284" spans="1:8" ht="15" customHeight="1" x14ac:dyDescent="0.2">
      <c r="A284" s="67" t="s">
        <v>2503</v>
      </c>
      <c r="B284" s="43" t="s">
        <v>2289</v>
      </c>
      <c r="C284" s="43"/>
      <c r="D284" s="43" t="s">
        <v>2298</v>
      </c>
      <c r="E284" s="43">
        <v>4.4000000000000004</v>
      </c>
      <c r="F284" s="43" t="s">
        <v>26</v>
      </c>
      <c r="G284" s="44">
        <v>52000</v>
      </c>
      <c r="H284" s="43" t="s">
        <v>28</v>
      </c>
    </row>
    <row r="285" spans="1:8" ht="15" customHeight="1" x14ac:dyDescent="0.2">
      <c r="A285" s="67" t="s">
        <v>2344</v>
      </c>
      <c r="B285" s="43" t="s">
        <v>2289</v>
      </c>
      <c r="C285" s="43"/>
      <c r="D285" s="43" t="s">
        <v>2178</v>
      </c>
      <c r="E285" s="43">
        <v>2.54</v>
      </c>
      <c r="F285" s="44">
        <v>27000</v>
      </c>
      <c r="G285" s="44">
        <v>27000</v>
      </c>
      <c r="H285" s="43" t="s">
        <v>45</v>
      </c>
    </row>
    <row r="286" spans="1:8" ht="15" customHeight="1" x14ac:dyDescent="0.2">
      <c r="A286" s="67" t="s">
        <v>2345</v>
      </c>
      <c r="B286" s="43" t="s">
        <v>2292</v>
      </c>
      <c r="C286" s="43"/>
      <c r="D286" s="43" t="s">
        <v>2298</v>
      </c>
      <c r="E286" s="43">
        <v>4.43</v>
      </c>
      <c r="F286" s="44" t="s">
        <v>26</v>
      </c>
      <c r="G286" s="44">
        <v>74000</v>
      </c>
      <c r="H286" s="43" t="s">
        <v>28</v>
      </c>
    </row>
    <row r="287" spans="1:8" ht="15" customHeight="1" x14ac:dyDescent="0.2">
      <c r="A287" s="42"/>
      <c r="B287" s="43"/>
      <c r="C287" s="43"/>
      <c r="D287" s="43"/>
      <c r="E287" s="43"/>
      <c r="F287" s="43"/>
      <c r="G287" s="44"/>
      <c r="H287" s="43"/>
    </row>
    <row r="288" spans="1:8" ht="15" customHeight="1" x14ac:dyDescent="0.2">
      <c r="A288" s="69" t="s">
        <v>2346</v>
      </c>
      <c r="B288" s="43"/>
      <c r="C288" s="43"/>
      <c r="D288" s="43"/>
      <c r="E288" s="43"/>
      <c r="F288" s="43"/>
      <c r="G288" s="44"/>
      <c r="H288" s="43"/>
    </row>
    <row r="289" spans="1:8" ht="15" customHeight="1" x14ac:dyDescent="0.2">
      <c r="A289" s="67" t="s">
        <v>2347</v>
      </c>
      <c r="B289" s="43" t="s">
        <v>2289</v>
      </c>
      <c r="C289" s="43"/>
      <c r="D289" s="43" t="s">
        <v>2318</v>
      </c>
      <c r="E289" s="43">
        <v>3.25</v>
      </c>
      <c r="F289" s="43" t="s">
        <v>26</v>
      </c>
      <c r="G289" s="44">
        <v>136000</v>
      </c>
      <c r="H289" s="43" t="s">
        <v>28</v>
      </c>
    </row>
    <row r="290" spans="1:8" ht="15" customHeight="1" x14ac:dyDescent="0.2">
      <c r="A290" s="67" t="s">
        <v>2348</v>
      </c>
      <c r="B290" s="43" t="s">
        <v>2164</v>
      </c>
      <c r="C290" s="43"/>
      <c r="D290" s="43" t="s">
        <v>2298</v>
      </c>
      <c r="E290" s="43">
        <v>1.05</v>
      </c>
      <c r="F290" s="43" t="s">
        <v>26</v>
      </c>
      <c r="G290" s="44">
        <v>111000</v>
      </c>
      <c r="H290" s="43" t="s">
        <v>28</v>
      </c>
    </row>
    <row r="291" spans="1:8" ht="15" customHeight="1" x14ac:dyDescent="0.2">
      <c r="A291" s="67" t="s">
        <v>2349</v>
      </c>
      <c r="B291" s="43" t="s">
        <v>2289</v>
      </c>
      <c r="C291" s="43"/>
      <c r="D291" s="43" t="s">
        <v>2286</v>
      </c>
      <c r="E291" s="43">
        <v>1.1100000000000001</v>
      </c>
      <c r="F291" s="43" t="s">
        <v>26</v>
      </c>
      <c r="G291" s="44">
        <v>72000</v>
      </c>
      <c r="H291" s="43" t="s">
        <v>28</v>
      </c>
    </row>
    <row r="292" spans="1:8" ht="15" customHeight="1" x14ac:dyDescent="0.2">
      <c r="A292" s="42"/>
      <c r="B292" s="43"/>
      <c r="C292" s="43"/>
      <c r="D292" s="43"/>
      <c r="E292" s="43"/>
      <c r="F292" s="43"/>
      <c r="G292" s="44"/>
      <c r="H292" s="43"/>
    </row>
    <row r="293" spans="1:8" ht="15" customHeight="1" x14ac:dyDescent="0.2">
      <c r="A293" s="33" t="s">
        <v>81</v>
      </c>
      <c r="B293" s="25"/>
      <c r="C293" s="25"/>
      <c r="D293" s="25"/>
      <c r="E293" s="25"/>
      <c r="F293" s="25"/>
      <c r="G293" s="25"/>
      <c r="H293" s="25"/>
    </row>
    <row r="294" spans="1:8" ht="15" customHeight="1" x14ac:dyDescent="0.2">
      <c r="A294" s="69" t="s">
        <v>2350</v>
      </c>
      <c r="B294" s="25"/>
      <c r="C294" s="25"/>
      <c r="D294" s="25"/>
      <c r="E294" s="25"/>
      <c r="F294" s="25"/>
      <c r="G294" s="25"/>
      <c r="H294" s="25"/>
    </row>
    <row r="295" spans="1:8" ht="15" customHeight="1" x14ac:dyDescent="0.2">
      <c r="A295" s="67" t="s">
        <v>2351</v>
      </c>
      <c r="B295" s="44" t="s">
        <v>2164</v>
      </c>
      <c r="C295" s="44"/>
      <c r="D295" s="44" t="s">
        <v>2205</v>
      </c>
      <c r="E295" s="174">
        <v>0.49399999999999999</v>
      </c>
      <c r="F295" s="44" t="s">
        <v>26</v>
      </c>
      <c r="G295" s="44">
        <v>364000</v>
      </c>
      <c r="H295" s="43" t="s">
        <v>28</v>
      </c>
    </row>
    <row r="296" spans="1:8" ht="15" customHeight="1" x14ac:dyDescent="0.2">
      <c r="A296" s="42"/>
      <c r="B296" s="44"/>
      <c r="C296" s="44"/>
      <c r="D296" s="44"/>
      <c r="E296" s="174"/>
      <c r="F296" s="44"/>
      <c r="G296" s="44"/>
      <c r="H296" s="43"/>
    </row>
    <row r="297" spans="1:8" ht="15" customHeight="1" x14ac:dyDescent="0.2">
      <c r="A297" s="69" t="s">
        <v>2352</v>
      </c>
      <c r="B297" s="44"/>
      <c r="C297" s="44"/>
      <c r="D297" s="44"/>
      <c r="E297" s="174"/>
      <c r="F297" s="44"/>
      <c r="G297" s="44"/>
      <c r="H297" s="43"/>
    </row>
    <row r="298" spans="1:8" ht="15" customHeight="1" x14ac:dyDescent="0.2">
      <c r="A298" s="67" t="s">
        <v>2353</v>
      </c>
      <c r="B298" s="44" t="s">
        <v>2164</v>
      </c>
      <c r="C298" s="44"/>
      <c r="D298" s="44" t="s">
        <v>2165</v>
      </c>
      <c r="E298" s="174">
        <v>0.745</v>
      </c>
      <c r="F298" s="44" t="s">
        <v>26</v>
      </c>
      <c r="G298" s="44">
        <v>215000</v>
      </c>
      <c r="H298" s="43" t="s">
        <v>28</v>
      </c>
    </row>
    <row r="299" spans="1:8" ht="15" customHeight="1" x14ac:dyDescent="0.2">
      <c r="A299" s="42"/>
      <c r="B299" s="44"/>
      <c r="C299" s="44"/>
      <c r="D299" s="44"/>
      <c r="E299" s="174"/>
      <c r="F299" s="44"/>
      <c r="G299" s="44"/>
      <c r="H299" s="43"/>
    </row>
    <row r="300" spans="1:8" ht="15" customHeight="1" x14ac:dyDescent="0.2">
      <c r="A300" s="69" t="s">
        <v>2354</v>
      </c>
      <c r="B300" s="44"/>
      <c r="C300" s="44"/>
      <c r="D300" s="44"/>
      <c r="E300" s="174"/>
      <c r="F300" s="44"/>
      <c r="G300" s="44"/>
      <c r="H300" s="43"/>
    </row>
    <row r="301" spans="1:8" ht="15" customHeight="1" x14ac:dyDescent="0.2">
      <c r="A301" s="67" t="s">
        <v>2355</v>
      </c>
      <c r="B301" s="44" t="s">
        <v>2174</v>
      </c>
      <c r="C301" s="44"/>
      <c r="D301" s="44" t="s">
        <v>2165</v>
      </c>
      <c r="E301" s="174">
        <v>5.1955</v>
      </c>
      <c r="F301" s="44" t="s">
        <v>26</v>
      </c>
      <c r="G301" s="44" t="s">
        <v>2356</v>
      </c>
      <c r="H301" s="43" t="s">
        <v>28</v>
      </c>
    </row>
    <row r="302" spans="1:8" ht="15" customHeight="1" x14ac:dyDescent="0.2">
      <c r="A302" s="42"/>
      <c r="B302" s="44"/>
      <c r="C302" s="44"/>
      <c r="D302" s="44"/>
      <c r="E302" s="174"/>
      <c r="F302" s="44"/>
      <c r="G302" s="44"/>
      <c r="H302" s="43"/>
    </row>
    <row r="303" spans="1:8" ht="15" customHeight="1" x14ac:dyDescent="0.2">
      <c r="A303" s="69" t="s">
        <v>2357</v>
      </c>
      <c r="B303" s="44"/>
      <c r="C303" s="44"/>
      <c r="D303" s="44"/>
      <c r="E303" s="174"/>
      <c r="F303" s="44"/>
      <c r="G303" s="44"/>
      <c r="H303" s="43"/>
    </row>
    <row r="304" spans="1:8" ht="15" customHeight="1" x14ac:dyDescent="0.2">
      <c r="A304" s="67" t="s">
        <v>2355</v>
      </c>
      <c r="B304" s="44" t="s">
        <v>2164</v>
      </c>
      <c r="C304" s="44"/>
      <c r="D304" s="44" t="s">
        <v>2178</v>
      </c>
      <c r="E304" s="174">
        <v>0.79900000000000004</v>
      </c>
      <c r="F304" s="44" t="s">
        <v>26</v>
      </c>
      <c r="G304" s="44">
        <v>125000</v>
      </c>
      <c r="H304" s="43" t="s">
        <v>28</v>
      </c>
    </row>
    <row r="305" spans="1:8" ht="15" customHeight="1" x14ac:dyDescent="0.2">
      <c r="A305" s="42"/>
      <c r="B305" s="44" t="s">
        <v>2174</v>
      </c>
      <c r="C305" s="44"/>
      <c r="D305" s="44" t="s">
        <v>2169</v>
      </c>
      <c r="E305" s="174">
        <v>2.1160000000000001</v>
      </c>
      <c r="F305" s="44" t="s">
        <v>26</v>
      </c>
      <c r="G305" s="44">
        <v>142000</v>
      </c>
      <c r="H305" s="43" t="s">
        <v>28</v>
      </c>
    </row>
    <row r="306" spans="1:8" ht="15" customHeight="1" x14ac:dyDescent="0.2">
      <c r="A306" s="33"/>
      <c r="B306" s="25"/>
      <c r="C306" s="25"/>
      <c r="D306" s="25"/>
      <c r="E306" s="25"/>
      <c r="F306" s="25"/>
      <c r="G306" s="25"/>
      <c r="H306" s="25"/>
    </row>
    <row r="307" spans="1:8" ht="15" customHeight="1" x14ac:dyDescent="0.2">
      <c r="A307" s="33" t="s">
        <v>281</v>
      </c>
      <c r="B307" s="25"/>
      <c r="C307" s="25"/>
      <c r="D307" s="25"/>
      <c r="E307" s="25"/>
      <c r="F307" s="25"/>
      <c r="G307" s="25"/>
      <c r="H307" s="25"/>
    </row>
    <row r="308" spans="1:8" ht="15" customHeight="1" x14ac:dyDescent="0.2">
      <c r="A308" s="69" t="s">
        <v>2358</v>
      </c>
      <c r="B308" s="43"/>
      <c r="C308" s="43"/>
      <c r="D308" s="43"/>
      <c r="E308" s="43"/>
      <c r="F308" s="43"/>
      <c r="G308" s="43"/>
      <c r="H308" s="43"/>
    </row>
    <row r="309" spans="1:8" ht="15" customHeight="1" x14ac:dyDescent="0.2">
      <c r="A309" s="67" t="s">
        <v>2359</v>
      </c>
      <c r="B309" s="43" t="s">
        <v>2164</v>
      </c>
      <c r="C309" s="43"/>
      <c r="D309" s="43" t="s">
        <v>2178</v>
      </c>
      <c r="E309" s="166">
        <v>1.7643</v>
      </c>
      <c r="F309" s="43" t="s">
        <v>26</v>
      </c>
      <c r="G309" s="44" t="s">
        <v>2360</v>
      </c>
      <c r="H309" s="43" t="s">
        <v>28</v>
      </c>
    </row>
    <row r="310" spans="1:8" ht="15" customHeight="1" x14ac:dyDescent="0.2">
      <c r="A310" s="67" t="s">
        <v>2361</v>
      </c>
      <c r="B310" s="43" t="s">
        <v>2174</v>
      </c>
      <c r="C310" s="43"/>
      <c r="D310" s="43" t="s">
        <v>2178</v>
      </c>
      <c r="E310" s="166">
        <v>1.6008</v>
      </c>
      <c r="F310" s="43" t="s">
        <v>26</v>
      </c>
      <c r="G310" s="44">
        <v>44000</v>
      </c>
      <c r="H310" s="43" t="s">
        <v>28</v>
      </c>
    </row>
    <row r="311" spans="1:8" ht="15" customHeight="1" x14ac:dyDescent="0.2">
      <c r="A311" s="67" t="s">
        <v>2362</v>
      </c>
      <c r="B311" s="43" t="s">
        <v>2164</v>
      </c>
      <c r="C311" s="43"/>
      <c r="D311" s="43" t="s">
        <v>2178</v>
      </c>
      <c r="E311" s="166">
        <v>0.79049999999999998</v>
      </c>
      <c r="F311" s="43" t="s">
        <v>26</v>
      </c>
      <c r="G311" s="44" t="s">
        <v>2363</v>
      </c>
      <c r="H311" s="43" t="s">
        <v>28</v>
      </c>
    </row>
    <row r="312" spans="1:8" ht="15" customHeight="1" x14ac:dyDescent="0.2">
      <c r="A312" s="42"/>
      <c r="B312" s="43"/>
      <c r="C312" s="43"/>
      <c r="D312" s="43"/>
      <c r="E312" s="166"/>
      <c r="F312" s="43"/>
      <c r="G312" s="44"/>
      <c r="H312" s="43"/>
    </row>
    <row r="313" spans="1:8" ht="15" customHeight="1" x14ac:dyDescent="0.2">
      <c r="A313" s="69" t="s">
        <v>2364</v>
      </c>
      <c r="B313" s="43"/>
      <c r="C313" s="43"/>
      <c r="D313" s="43"/>
      <c r="E313" s="166"/>
      <c r="F313" s="43"/>
      <c r="G313" s="44"/>
      <c r="H313" s="43"/>
    </row>
    <row r="314" spans="1:8" ht="15" customHeight="1" x14ac:dyDescent="0.2">
      <c r="A314" s="67" t="s">
        <v>2365</v>
      </c>
      <c r="B314" s="43" t="s">
        <v>2164</v>
      </c>
      <c r="C314" s="43"/>
      <c r="D314" s="43" t="s">
        <v>2165</v>
      </c>
      <c r="E314" s="166">
        <v>2.7640500000000001</v>
      </c>
      <c r="F314" s="43" t="s">
        <v>26</v>
      </c>
      <c r="G314" s="44" t="s">
        <v>2366</v>
      </c>
      <c r="H314" s="43" t="s">
        <v>28</v>
      </c>
    </row>
    <row r="315" spans="1:8" ht="15" customHeight="1" x14ac:dyDescent="0.2">
      <c r="A315" s="67" t="s">
        <v>2367</v>
      </c>
      <c r="B315" s="43" t="s">
        <v>2174</v>
      </c>
      <c r="C315" s="43"/>
      <c r="D315" s="43" t="s">
        <v>2178</v>
      </c>
      <c r="E315" s="166">
        <v>8.94</v>
      </c>
      <c r="F315" s="43" t="s">
        <v>26</v>
      </c>
      <c r="G315" s="44">
        <v>240000</v>
      </c>
      <c r="H315" s="43" t="s">
        <v>28</v>
      </c>
    </row>
    <row r="316" spans="1:8" ht="15" customHeight="1" x14ac:dyDescent="0.2">
      <c r="A316" s="67" t="s">
        <v>2367</v>
      </c>
      <c r="B316" s="43" t="s">
        <v>2164</v>
      </c>
      <c r="C316" s="43"/>
      <c r="D316" s="43" t="s">
        <v>2169</v>
      </c>
      <c r="E316" s="166">
        <v>0.157</v>
      </c>
      <c r="F316" s="43" t="s">
        <v>26</v>
      </c>
      <c r="G316" s="44">
        <v>178000</v>
      </c>
      <c r="H316" s="43" t="s">
        <v>28</v>
      </c>
    </row>
    <row r="317" spans="1:8" ht="15" customHeight="1" x14ac:dyDescent="0.2">
      <c r="A317" s="42"/>
      <c r="B317" s="43"/>
      <c r="C317" s="43"/>
      <c r="D317" s="43"/>
      <c r="E317" s="166"/>
      <c r="F317" s="43"/>
      <c r="G317" s="44"/>
      <c r="H317" s="43"/>
    </row>
    <row r="318" spans="1:8" ht="15" customHeight="1" x14ac:dyDescent="0.2">
      <c r="A318" s="69" t="s">
        <v>2368</v>
      </c>
      <c r="B318" s="43"/>
      <c r="C318" s="43"/>
      <c r="D318" s="43"/>
      <c r="E318" s="166"/>
      <c r="F318" s="43"/>
      <c r="G318" s="44"/>
      <c r="H318" s="43"/>
    </row>
    <row r="319" spans="1:8" ht="15" customHeight="1" x14ac:dyDescent="0.2">
      <c r="A319" s="67" t="s">
        <v>2369</v>
      </c>
      <c r="B319" s="43" t="s">
        <v>2164</v>
      </c>
      <c r="C319" s="43"/>
      <c r="D319" s="43" t="s">
        <v>2178</v>
      </c>
      <c r="E319" s="166">
        <v>0.41399999999999998</v>
      </c>
      <c r="F319" s="43" t="s">
        <v>26</v>
      </c>
      <c r="G319" s="44">
        <v>205000</v>
      </c>
      <c r="H319" s="43" t="s">
        <v>28</v>
      </c>
    </row>
    <row r="320" spans="1:8" ht="15" customHeight="1" x14ac:dyDescent="0.2">
      <c r="A320" s="42"/>
      <c r="B320" s="43"/>
      <c r="C320" s="43"/>
      <c r="D320" s="43"/>
      <c r="E320" s="166"/>
      <c r="F320" s="43"/>
      <c r="G320" s="44"/>
      <c r="H320" s="43"/>
    </row>
    <row r="321" spans="1:8" ht="15" customHeight="1" x14ac:dyDescent="0.2">
      <c r="A321" s="69" t="s">
        <v>2370</v>
      </c>
      <c r="B321" s="43"/>
      <c r="C321" s="43"/>
      <c r="D321" s="43"/>
      <c r="E321" s="166"/>
      <c r="F321" s="43"/>
      <c r="G321" s="44"/>
      <c r="H321" s="43"/>
    </row>
    <row r="322" spans="1:8" ht="15" customHeight="1" x14ac:dyDescent="0.2">
      <c r="A322" s="67" t="s">
        <v>2504</v>
      </c>
      <c r="B322" s="43" t="s">
        <v>2174</v>
      </c>
      <c r="C322" s="43"/>
      <c r="D322" s="43" t="s">
        <v>2178</v>
      </c>
      <c r="E322" s="166">
        <v>0.29949999999999999</v>
      </c>
      <c r="F322" s="43" t="s">
        <v>26</v>
      </c>
      <c r="G322" s="44">
        <v>250000</v>
      </c>
      <c r="H322" s="43" t="s">
        <v>28</v>
      </c>
    </row>
    <row r="323" spans="1:8" ht="15" customHeight="1" x14ac:dyDescent="0.2">
      <c r="A323" s="42"/>
      <c r="B323" s="43" t="s">
        <v>2164</v>
      </c>
      <c r="C323" s="43"/>
      <c r="D323" s="43" t="s">
        <v>2169</v>
      </c>
      <c r="E323" s="166">
        <v>1.5980000000000001</v>
      </c>
      <c r="F323" s="43" t="s">
        <v>26</v>
      </c>
      <c r="G323" s="44">
        <v>156000</v>
      </c>
      <c r="H323" s="43" t="s">
        <v>28</v>
      </c>
    </row>
    <row r="324" spans="1:8" ht="15" customHeight="1" x14ac:dyDescent="0.2">
      <c r="A324" s="42"/>
      <c r="B324" s="43" t="s">
        <v>2174</v>
      </c>
      <c r="C324" s="43"/>
      <c r="D324" s="43" t="s">
        <v>2165</v>
      </c>
      <c r="E324" s="166">
        <v>1.21</v>
      </c>
      <c r="F324" s="43" t="s">
        <v>26</v>
      </c>
      <c r="G324" s="44">
        <v>99000</v>
      </c>
      <c r="H324" s="43" t="s">
        <v>28</v>
      </c>
    </row>
    <row r="325" spans="1:8" ht="15" customHeight="1" x14ac:dyDescent="0.2">
      <c r="A325" s="67" t="s">
        <v>975</v>
      </c>
      <c r="B325" s="43" t="s">
        <v>2164</v>
      </c>
      <c r="C325" s="43"/>
      <c r="D325" s="43" t="s">
        <v>2169</v>
      </c>
      <c r="E325" s="166">
        <v>0.57399999999999995</v>
      </c>
      <c r="F325" s="43" t="s">
        <v>26</v>
      </c>
      <c r="G325" s="44">
        <v>261000</v>
      </c>
      <c r="H325" s="43" t="s">
        <v>28</v>
      </c>
    </row>
    <row r="326" spans="1:8" ht="15" customHeight="1" x14ac:dyDescent="0.2">
      <c r="A326" s="67" t="s">
        <v>2359</v>
      </c>
      <c r="B326" s="43" t="s">
        <v>2164</v>
      </c>
      <c r="C326" s="43"/>
      <c r="D326" s="43" t="s">
        <v>2169</v>
      </c>
      <c r="E326" s="166">
        <v>0.70250000000000001</v>
      </c>
      <c r="F326" s="43" t="s">
        <v>26</v>
      </c>
      <c r="G326" s="44" t="s">
        <v>2371</v>
      </c>
      <c r="H326" s="43" t="s">
        <v>28</v>
      </c>
    </row>
    <row r="327" spans="1:8" ht="15" customHeight="1" x14ac:dyDescent="0.2">
      <c r="A327" s="67" t="s">
        <v>2578</v>
      </c>
      <c r="B327" s="43" t="s">
        <v>2174</v>
      </c>
      <c r="C327" s="43"/>
      <c r="D327" s="43" t="s">
        <v>2165</v>
      </c>
      <c r="E327" s="166">
        <v>0.43890000000000001</v>
      </c>
      <c r="F327" s="43" t="s">
        <v>26</v>
      </c>
      <c r="G327" s="44">
        <v>387000</v>
      </c>
      <c r="H327" s="43" t="s">
        <v>28</v>
      </c>
    </row>
    <row r="328" spans="1:8" ht="15" customHeight="1" x14ac:dyDescent="0.2">
      <c r="A328" s="67" t="s">
        <v>2372</v>
      </c>
      <c r="B328" s="43" t="s">
        <v>2164</v>
      </c>
      <c r="C328" s="43"/>
      <c r="D328" s="43" t="s">
        <v>2165</v>
      </c>
      <c r="E328" s="166">
        <v>0.45</v>
      </c>
      <c r="F328" s="43" t="s">
        <v>26</v>
      </c>
      <c r="G328" s="44">
        <v>22000</v>
      </c>
      <c r="H328" s="43" t="s">
        <v>28</v>
      </c>
    </row>
    <row r="329" spans="1:8" ht="15" customHeight="1" x14ac:dyDescent="0.2">
      <c r="A329" s="33"/>
      <c r="B329" s="25"/>
      <c r="C329" s="25"/>
      <c r="D329" s="25"/>
      <c r="E329" s="25"/>
      <c r="F329" s="25"/>
      <c r="G329" s="25"/>
      <c r="H329" s="25"/>
    </row>
    <row r="330" spans="1:8" ht="15" customHeight="1" x14ac:dyDescent="0.2">
      <c r="A330" s="33" t="s">
        <v>96</v>
      </c>
      <c r="B330" s="25"/>
      <c r="C330" s="25"/>
      <c r="D330" s="25"/>
      <c r="E330" s="25"/>
      <c r="F330" s="25"/>
      <c r="G330" s="25"/>
      <c r="H330" s="25"/>
    </row>
    <row r="331" spans="1:8" ht="15" customHeight="1" x14ac:dyDescent="0.2">
      <c r="A331" s="69" t="s">
        <v>2373</v>
      </c>
      <c r="B331" s="43"/>
      <c r="C331" s="43"/>
      <c r="D331" s="43"/>
      <c r="E331" s="43"/>
      <c r="F331" s="43"/>
      <c r="G331" s="43"/>
      <c r="H331" s="43"/>
    </row>
    <row r="332" spans="1:8" ht="15" customHeight="1" x14ac:dyDescent="0.2">
      <c r="A332" s="67" t="s">
        <v>2173</v>
      </c>
      <c r="B332" s="43" t="s">
        <v>2164</v>
      </c>
      <c r="C332" s="43"/>
      <c r="D332" s="43" t="s">
        <v>2178</v>
      </c>
      <c r="E332" s="166">
        <v>0.60899999999999999</v>
      </c>
      <c r="F332" s="43" t="s">
        <v>26</v>
      </c>
      <c r="G332" s="44">
        <v>66000</v>
      </c>
      <c r="H332" s="43" t="s">
        <v>28</v>
      </c>
    </row>
    <row r="333" spans="1:8" ht="15" customHeight="1" x14ac:dyDescent="0.2">
      <c r="A333" s="42"/>
      <c r="B333" s="43"/>
      <c r="C333" s="43"/>
      <c r="D333" s="43"/>
      <c r="E333" s="166"/>
      <c r="F333" s="43"/>
      <c r="G333" s="44"/>
      <c r="H333" s="43"/>
    </row>
    <row r="334" spans="1:8" ht="15" customHeight="1" x14ac:dyDescent="0.2">
      <c r="A334" s="69" t="s">
        <v>2579</v>
      </c>
      <c r="B334" s="43"/>
      <c r="C334" s="43"/>
      <c r="D334" s="43"/>
      <c r="E334" s="166"/>
      <c r="F334" s="43"/>
      <c r="G334" s="44"/>
      <c r="H334" s="43"/>
    </row>
    <row r="335" spans="1:8" ht="15" customHeight="1" x14ac:dyDescent="0.2">
      <c r="A335" s="67" t="s">
        <v>2374</v>
      </c>
      <c r="B335" s="43" t="s">
        <v>2164</v>
      </c>
      <c r="C335" s="43"/>
      <c r="D335" s="43" t="s">
        <v>2178</v>
      </c>
      <c r="E335" s="166">
        <v>0.85950000000000004</v>
      </c>
      <c r="F335" s="43" t="s">
        <v>26</v>
      </c>
      <c r="G335" s="44" t="s">
        <v>2375</v>
      </c>
      <c r="H335" s="43" t="s">
        <v>28</v>
      </c>
    </row>
    <row r="336" spans="1:8" ht="15" customHeight="1" x14ac:dyDescent="0.2">
      <c r="A336" s="42" t="s">
        <v>2374</v>
      </c>
      <c r="B336" s="43" t="s">
        <v>2164</v>
      </c>
      <c r="C336" s="43"/>
      <c r="D336" s="43" t="s">
        <v>2165</v>
      </c>
      <c r="E336" s="166">
        <v>3.2149999999999999</v>
      </c>
      <c r="F336" s="43" t="s">
        <v>26</v>
      </c>
      <c r="G336" s="44" t="s">
        <v>2376</v>
      </c>
      <c r="H336" s="43" t="s">
        <v>28</v>
      </c>
    </row>
    <row r="337" spans="1:8" ht="15" customHeight="1" x14ac:dyDescent="0.2">
      <c r="A337" s="42" t="s">
        <v>2377</v>
      </c>
      <c r="B337" s="43" t="s">
        <v>2174</v>
      </c>
      <c r="C337" s="43"/>
      <c r="D337" s="43" t="s">
        <v>2178</v>
      </c>
      <c r="E337" s="166">
        <v>0.39789999999999998</v>
      </c>
      <c r="F337" s="43" t="s">
        <v>26</v>
      </c>
      <c r="G337" s="44">
        <v>603000</v>
      </c>
      <c r="H337" s="43" t="s">
        <v>28</v>
      </c>
    </row>
    <row r="338" spans="1:8" ht="15" customHeight="1" x14ac:dyDescent="0.2">
      <c r="A338" s="42" t="s">
        <v>2377</v>
      </c>
      <c r="B338" s="43" t="s">
        <v>2164</v>
      </c>
      <c r="C338" s="43"/>
      <c r="D338" s="43" t="s">
        <v>2205</v>
      </c>
      <c r="E338" s="166">
        <v>0.58399999999999996</v>
      </c>
      <c r="F338" s="43" t="s">
        <v>26</v>
      </c>
      <c r="G338" s="44">
        <v>205000</v>
      </c>
      <c r="H338" s="43" t="s">
        <v>28</v>
      </c>
    </row>
    <row r="339" spans="1:8" ht="15" customHeight="1" x14ac:dyDescent="0.2">
      <c r="A339" s="42"/>
      <c r="B339" s="43"/>
      <c r="C339" s="43"/>
      <c r="D339" s="43"/>
      <c r="E339" s="166"/>
      <c r="F339" s="43"/>
      <c r="G339" s="44"/>
      <c r="H339" s="43"/>
    </row>
    <row r="340" spans="1:8" ht="15" customHeight="1" x14ac:dyDescent="0.2">
      <c r="A340" s="69" t="s">
        <v>2378</v>
      </c>
      <c r="B340" s="43"/>
      <c r="C340" s="43"/>
      <c r="D340" s="43"/>
      <c r="E340" s="166"/>
      <c r="F340" s="43"/>
      <c r="G340" s="44"/>
      <c r="H340" s="43"/>
    </row>
    <row r="341" spans="1:8" ht="15" customHeight="1" x14ac:dyDescent="0.2">
      <c r="A341" s="67" t="s">
        <v>2669</v>
      </c>
      <c r="B341" s="43" t="s">
        <v>2174</v>
      </c>
      <c r="C341" s="43"/>
      <c r="D341" s="43" t="s">
        <v>2178</v>
      </c>
      <c r="E341" s="166">
        <v>1.788</v>
      </c>
      <c r="F341" s="43" t="s">
        <v>26</v>
      </c>
      <c r="G341" s="44">
        <v>447000</v>
      </c>
      <c r="H341" s="43" t="s">
        <v>28</v>
      </c>
    </row>
    <row r="342" spans="1:8" ht="15" customHeight="1" x14ac:dyDescent="0.2">
      <c r="A342" s="67" t="s">
        <v>2379</v>
      </c>
      <c r="B342" s="43" t="s">
        <v>2164</v>
      </c>
      <c r="C342" s="43"/>
      <c r="D342" s="43" t="s">
        <v>2169</v>
      </c>
      <c r="E342" s="166">
        <v>1.663</v>
      </c>
      <c r="F342" s="43" t="s">
        <v>26</v>
      </c>
      <c r="G342" s="44">
        <v>661000</v>
      </c>
      <c r="H342" s="43" t="s">
        <v>28</v>
      </c>
    </row>
    <row r="343" spans="1:8" ht="15" customHeight="1" x14ac:dyDescent="0.2">
      <c r="A343" s="42"/>
      <c r="B343" s="43"/>
      <c r="C343" s="43"/>
      <c r="D343" s="43"/>
      <c r="E343" s="166"/>
      <c r="F343" s="43"/>
      <c r="G343" s="44"/>
      <c r="H343" s="43"/>
    </row>
    <row r="344" spans="1:8" ht="15" customHeight="1" x14ac:dyDescent="0.2">
      <c r="A344" s="69" t="s">
        <v>2380</v>
      </c>
      <c r="B344" s="43"/>
      <c r="C344" s="43"/>
      <c r="D344" s="43"/>
      <c r="E344" s="166"/>
      <c r="F344" s="43"/>
      <c r="G344" s="44"/>
      <c r="H344" s="43"/>
    </row>
    <row r="345" spans="1:8" ht="15" customHeight="1" x14ac:dyDescent="0.2">
      <c r="A345" s="67" t="s">
        <v>2173</v>
      </c>
      <c r="B345" s="43" t="s">
        <v>2174</v>
      </c>
      <c r="C345" s="43"/>
      <c r="D345" s="43" t="s">
        <v>2165</v>
      </c>
      <c r="E345" s="166">
        <v>3.044</v>
      </c>
      <c r="F345" s="43" t="s">
        <v>26</v>
      </c>
      <c r="G345" s="44">
        <v>72000</v>
      </c>
      <c r="H345" s="43" t="s">
        <v>28</v>
      </c>
    </row>
    <row r="346" spans="1:8" ht="15" customHeight="1" x14ac:dyDescent="0.2">
      <c r="A346" s="42"/>
      <c r="B346" s="43"/>
      <c r="C346" s="43"/>
      <c r="D346" s="43"/>
      <c r="E346" s="166"/>
      <c r="F346" s="43"/>
      <c r="G346" s="44"/>
      <c r="H346" s="43"/>
    </row>
    <row r="347" spans="1:8" ht="15" customHeight="1" x14ac:dyDescent="0.2">
      <c r="A347" s="69" t="s">
        <v>2381</v>
      </c>
      <c r="B347" s="43"/>
      <c r="C347" s="43"/>
      <c r="D347" s="43"/>
      <c r="E347" s="166"/>
      <c r="F347" s="43"/>
      <c r="G347" s="44"/>
      <c r="H347" s="43"/>
    </row>
    <row r="348" spans="1:8" ht="15" customHeight="1" x14ac:dyDescent="0.2">
      <c r="A348" s="67" t="s">
        <v>2384</v>
      </c>
      <c r="B348" s="43" t="s">
        <v>2174</v>
      </c>
      <c r="C348" s="43"/>
      <c r="D348" s="43" t="s">
        <v>2169</v>
      </c>
      <c r="E348" s="166">
        <v>1.2504999999999999</v>
      </c>
      <c r="F348" s="43" t="s">
        <v>26</v>
      </c>
      <c r="G348" s="44">
        <v>184000</v>
      </c>
      <c r="H348" s="43" t="s">
        <v>28</v>
      </c>
    </row>
    <row r="349" spans="1:8" ht="15" customHeight="1" x14ac:dyDescent="0.2">
      <c r="A349" s="67" t="s">
        <v>2384</v>
      </c>
      <c r="B349" s="43" t="s">
        <v>2164</v>
      </c>
      <c r="C349" s="43"/>
      <c r="D349" s="43" t="s">
        <v>2165</v>
      </c>
      <c r="E349" s="166">
        <v>0.57469999999999999</v>
      </c>
      <c r="F349" s="43">
        <v>132000</v>
      </c>
      <c r="G349" s="44">
        <v>136000</v>
      </c>
      <c r="H349" s="43">
        <v>2.9</v>
      </c>
    </row>
    <row r="350" spans="1:8" ht="15" customHeight="1" x14ac:dyDescent="0.2">
      <c r="A350" s="67" t="s">
        <v>2387</v>
      </c>
      <c r="B350" s="43" t="s">
        <v>2164</v>
      </c>
      <c r="C350" s="43"/>
      <c r="D350" s="43" t="s">
        <v>2165</v>
      </c>
      <c r="E350" s="166">
        <v>1.3573</v>
      </c>
      <c r="F350" s="43" t="s">
        <v>26</v>
      </c>
      <c r="G350" s="44" t="s">
        <v>2388</v>
      </c>
      <c r="H350" s="43" t="s">
        <v>28</v>
      </c>
    </row>
    <row r="351" spans="1:8" ht="15" customHeight="1" x14ac:dyDescent="0.2">
      <c r="A351" s="67" t="s">
        <v>2386</v>
      </c>
      <c r="B351" s="43" t="s">
        <v>2164</v>
      </c>
      <c r="C351" s="43"/>
      <c r="D351" s="43" t="s">
        <v>2178</v>
      </c>
      <c r="E351" s="166">
        <v>2.4740000000000002</v>
      </c>
      <c r="F351" s="43" t="s">
        <v>26</v>
      </c>
      <c r="G351" s="44">
        <v>85000</v>
      </c>
      <c r="H351" s="43" t="s">
        <v>28</v>
      </c>
    </row>
    <row r="352" spans="1:8" ht="15" customHeight="1" x14ac:dyDescent="0.2">
      <c r="A352" s="67" t="s">
        <v>2385</v>
      </c>
      <c r="B352" s="43" t="s">
        <v>2174</v>
      </c>
      <c r="C352" s="43"/>
      <c r="D352" s="43" t="s">
        <v>2169</v>
      </c>
      <c r="E352" s="166">
        <v>2.0314999999999999</v>
      </c>
      <c r="F352" s="43" t="s">
        <v>26</v>
      </c>
      <c r="G352" s="44">
        <v>138000</v>
      </c>
      <c r="H352" s="43" t="s">
        <v>28</v>
      </c>
    </row>
    <row r="353" spans="1:8" ht="15" customHeight="1" x14ac:dyDescent="0.2">
      <c r="A353" s="67" t="s">
        <v>2382</v>
      </c>
      <c r="B353" s="43" t="s">
        <v>2164</v>
      </c>
      <c r="C353" s="43"/>
      <c r="D353" s="43" t="s">
        <v>2178</v>
      </c>
      <c r="E353" s="166">
        <v>0.58909999999999996</v>
      </c>
      <c r="F353" s="43" t="s">
        <v>26</v>
      </c>
      <c r="G353" s="44">
        <v>296000</v>
      </c>
      <c r="H353" s="43" t="s">
        <v>28</v>
      </c>
    </row>
    <row r="354" spans="1:8" ht="15" customHeight="1" x14ac:dyDescent="0.2">
      <c r="A354" s="67" t="s">
        <v>2382</v>
      </c>
      <c r="B354" s="43" t="s">
        <v>2164</v>
      </c>
      <c r="C354" s="43"/>
      <c r="D354" s="43" t="s">
        <v>2165</v>
      </c>
      <c r="E354" s="166">
        <v>0.69195000000000007</v>
      </c>
      <c r="F354" s="43" t="s">
        <v>26</v>
      </c>
      <c r="G354" s="44" t="s">
        <v>2383</v>
      </c>
      <c r="H354" s="43" t="s">
        <v>28</v>
      </c>
    </row>
    <row r="355" spans="1:8" ht="15" customHeight="1" x14ac:dyDescent="0.2">
      <c r="A355" s="8"/>
    </row>
    <row r="356" spans="1:8" ht="15" customHeight="1" x14ac:dyDescent="0.2">
      <c r="A356" s="181" t="s">
        <v>2555</v>
      </c>
      <c r="B356" s="181"/>
      <c r="C356" s="181"/>
      <c r="D356" s="181"/>
      <c r="E356" s="181"/>
      <c r="F356" s="181"/>
      <c r="G356" s="181"/>
      <c r="H356" s="181"/>
    </row>
    <row r="357" spans="1:8" ht="15" customHeight="1" x14ac:dyDescent="0.2">
      <c r="A357" s="42"/>
      <c r="B357" s="43"/>
      <c r="C357" s="43"/>
      <c r="D357" s="43"/>
      <c r="E357" s="43"/>
      <c r="F357" s="43"/>
      <c r="G357" s="44"/>
      <c r="H357" s="43"/>
    </row>
    <row r="358" spans="1:8" ht="15" customHeight="1" x14ac:dyDescent="0.2">
      <c r="A358" s="33" t="s">
        <v>452</v>
      </c>
      <c r="B358" s="25"/>
      <c r="C358" s="25"/>
      <c r="D358" s="25"/>
      <c r="E358" s="25"/>
      <c r="F358" s="25"/>
      <c r="G358" s="25"/>
      <c r="H358" s="25"/>
    </row>
    <row r="359" spans="1:8" ht="15" customHeight="1" x14ac:dyDescent="0.2">
      <c r="A359" s="69" t="s">
        <v>2389</v>
      </c>
      <c r="B359" s="25"/>
      <c r="C359" s="25"/>
      <c r="D359" s="25"/>
      <c r="E359" s="25"/>
      <c r="F359" s="25"/>
      <c r="G359" s="25"/>
      <c r="H359" s="25"/>
    </row>
    <row r="360" spans="1:8" ht="15" customHeight="1" x14ac:dyDescent="0.2">
      <c r="A360" s="67" t="s">
        <v>2390</v>
      </c>
      <c r="B360" s="43" t="s">
        <v>2164</v>
      </c>
      <c r="C360" s="43"/>
      <c r="D360" s="43" t="s">
        <v>2286</v>
      </c>
      <c r="E360" s="43">
        <v>2.83</v>
      </c>
      <c r="F360" s="43" t="s">
        <v>26</v>
      </c>
      <c r="G360" s="44">
        <v>21000</v>
      </c>
      <c r="H360" s="43" t="s">
        <v>28</v>
      </c>
    </row>
    <row r="361" spans="1:8" ht="15" customHeight="1" x14ac:dyDescent="0.2">
      <c r="A361" s="42"/>
      <c r="B361" s="43"/>
      <c r="C361" s="43"/>
      <c r="D361" s="43"/>
      <c r="E361" s="43"/>
      <c r="F361" s="43"/>
      <c r="G361" s="44"/>
      <c r="H361" s="43"/>
    </row>
    <row r="362" spans="1:8" ht="15" customHeight="1" x14ac:dyDescent="0.2">
      <c r="A362" s="69" t="s">
        <v>2391</v>
      </c>
      <c r="B362" s="43"/>
      <c r="C362" s="43"/>
      <c r="D362" s="43"/>
      <c r="E362" s="43"/>
      <c r="F362" s="43"/>
      <c r="G362" s="44"/>
      <c r="H362" s="43"/>
    </row>
    <row r="363" spans="1:8" ht="15" customHeight="1" x14ac:dyDescent="0.2">
      <c r="A363" s="67" t="s">
        <v>2392</v>
      </c>
      <c r="B363" s="43" t="s">
        <v>2289</v>
      </c>
      <c r="C363" s="43"/>
      <c r="D363" s="43" t="s">
        <v>2298</v>
      </c>
      <c r="E363" s="43">
        <v>2.5299999999999998</v>
      </c>
      <c r="F363" s="43" t="s">
        <v>26</v>
      </c>
      <c r="G363" s="44">
        <v>86000</v>
      </c>
      <c r="H363" s="43" t="s">
        <v>28</v>
      </c>
    </row>
    <row r="364" spans="1:8" ht="15" customHeight="1" x14ac:dyDescent="0.2">
      <c r="A364" s="42"/>
      <c r="B364" s="43"/>
      <c r="C364" s="43"/>
      <c r="D364" s="43"/>
      <c r="E364" s="43"/>
      <c r="F364" s="43"/>
      <c r="G364" s="44"/>
      <c r="H364" s="43"/>
    </row>
    <row r="365" spans="1:8" ht="15" customHeight="1" x14ac:dyDescent="0.2">
      <c r="A365" s="33" t="s">
        <v>455</v>
      </c>
      <c r="B365" s="25"/>
      <c r="C365" s="25"/>
      <c r="D365" s="25"/>
      <c r="E365" s="25"/>
      <c r="F365" s="25"/>
      <c r="G365" s="25"/>
      <c r="H365" s="25"/>
    </row>
    <row r="366" spans="1:8" ht="15" customHeight="1" x14ac:dyDescent="0.2">
      <c r="A366" s="69" t="s">
        <v>2293</v>
      </c>
      <c r="B366" s="43"/>
      <c r="C366" s="43"/>
      <c r="D366" s="43"/>
      <c r="E366" s="43"/>
      <c r="F366" s="43"/>
      <c r="G366" s="44"/>
      <c r="H366" s="43"/>
    </row>
    <row r="367" spans="1:8" ht="15" customHeight="1" x14ac:dyDescent="0.2">
      <c r="A367" s="67" t="s">
        <v>2393</v>
      </c>
      <c r="B367" s="43" t="s">
        <v>2292</v>
      </c>
      <c r="C367" s="43"/>
      <c r="D367" s="43" t="s">
        <v>2298</v>
      </c>
      <c r="E367" s="43">
        <v>2.0299999999999998</v>
      </c>
      <c r="F367" s="43" t="s">
        <v>26</v>
      </c>
      <c r="G367" s="44">
        <v>34000</v>
      </c>
      <c r="H367" s="43" t="s">
        <v>28</v>
      </c>
    </row>
    <row r="368" spans="1:8" ht="15" customHeight="1" x14ac:dyDescent="0.2">
      <c r="A368" s="67" t="s">
        <v>2394</v>
      </c>
      <c r="B368" s="43" t="s">
        <v>2292</v>
      </c>
      <c r="C368" s="43"/>
      <c r="D368" s="43" t="s">
        <v>2318</v>
      </c>
      <c r="E368" s="43">
        <v>3.86</v>
      </c>
      <c r="F368" s="43" t="s">
        <v>26</v>
      </c>
      <c r="G368" s="44">
        <v>31000</v>
      </c>
      <c r="H368" s="43" t="s">
        <v>28</v>
      </c>
    </row>
    <row r="369" spans="1:8" ht="15" customHeight="1" x14ac:dyDescent="0.2">
      <c r="A369" s="42"/>
      <c r="B369" s="43"/>
      <c r="C369" s="43"/>
      <c r="D369" s="43"/>
      <c r="E369" s="43"/>
      <c r="F369" s="43"/>
      <c r="G369" s="44"/>
      <c r="H369" s="43"/>
    </row>
    <row r="370" spans="1:8" ht="15" customHeight="1" x14ac:dyDescent="0.2">
      <c r="A370" s="33" t="s">
        <v>233</v>
      </c>
      <c r="B370" s="25"/>
      <c r="C370" s="25"/>
      <c r="D370" s="25"/>
      <c r="E370" s="25"/>
      <c r="F370" s="25"/>
      <c r="G370" s="25"/>
      <c r="H370" s="25"/>
    </row>
    <row r="371" spans="1:8" ht="15" customHeight="1" x14ac:dyDescent="0.2">
      <c r="A371" s="69" t="s">
        <v>2395</v>
      </c>
      <c r="B371" s="43"/>
      <c r="C371" s="43"/>
      <c r="D371" s="43"/>
      <c r="E371" s="43"/>
      <c r="F371" s="43"/>
      <c r="G371" s="44"/>
      <c r="H371" s="43"/>
    </row>
    <row r="372" spans="1:8" ht="15" customHeight="1" x14ac:dyDescent="0.2">
      <c r="A372" s="67" t="s">
        <v>2396</v>
      </c>
      <c r="B372" s="43" t="s">
        <v>2164</v>
      </c>
      <c r="C372" s="43"/>
      <c r="D372" s="43" t="s">
        <v>2298</v>
      </c>
      <c r="E372" s="43">
        <v>2.82</v>
      </c>
      <c r="F372" s="43" t="s">
        <v>26</v>
      </c>
      <c r="G372" s="44">
        <v>12000</v>
      </c>
      <c r="H372" s="43" t="s">
        <v>28</v>
      </c>
    </row>
    <row r="373" spans="1:8" ht="15" customHeight="1" x14ac:dyDescent="0.2">
      <c r="A373" s="42"/>
      <c r="B373" s="43"/>
      <c r="C373" s="43"/>
      <c r="D373" s="43"/>
      <c r="E373" s="43"/>
      <c r="F373" s="43"/>
      <c r="G373" s="44"/>
      <c r="H373" s="43"/>
    </row>
    <row r="374" spans="1:8" ht="15" customHeight="1" x14ac:dyDescent="0.2">
      <c r="A374" s="69" t="s">
        <v>2308</v>
      </c>
      <c r="B374" s="43"/>
      <c r="C374" s="43"/>
      <c r="D374" s="43"/>
      <c r="E374" s="43"/>
      <c r="F374" s="43"/>
      <c r="G374" s="44"/>
      <c r="H374" s="43"/>
    </row>
    <row r="375" spans="1:8" ht="15" customHeight="1" x14ac:dyDescent="0.2">
      <c r="A375" s="67" t="s">
        <v>2397</v>
      </c>
      <c r="B375" s="43" t="s">
        <v>2292</v>
      </c>
      <c r="C375" s="43"/>
      <c r="D375" s="43" t="s">
        <v>2286</v>
      </c>
      <c r="E375" s="43">
        <v>1.74</v>
      </c>
      <c r="F375" s="43" t="s">
        <v>26</v>
      </c>
      <c r="G375" s="44">
        <v>120000</v>
      </c>
      <c r="H375" s="43" t="s">
        <v>28</v>
      </c>
    </row>
    <row r="376" spans="1:8" ht="15" customHeight="1" x14ac:dyDescent="0.2">
      <c r="A376" s="67" t="s">
        <v>2398</v>
      </c>
      <c r="B376" s="43" t="s">
        <v>2292</v>
      </c>
      <c r="C376" s="43"/>
      <c r="D376" s="43" t="s">
        <v>2298</v>
      </c>
      <c r="E376" s="43">
        <v>1.19</v>
      </c>
      <c r="F376" s="43" t="s">
        <v>26</v>
      </c>
      <c r="G376" s="44">
        <v>34000</v>
      </c>
      <c r="H376" s="43" t="s">
        <v>28</v>
      </c>
    </row>
    <row r="377" spans="1:8" ht="15" customHeight="1" x14ac:dyDescent="0.2">
      <c r="A377" s="42"/>
      <c r="B377" s="43"/>
      <c r="C377" s="43"/>
      <c r="D377" s="43"/>
      <c r="E377" s="43"/>
      <c r="F377" s="43"/>
      <c r="G377" s="44"/>
      <c r="H377" s="43"/>
    </row>
    <row r="378" spans="1:8" ht="15" customHeight="1" x14ac:dyDescent="0.2">
      <c r="A378" s="69" t="s">
        <v>2399</v>
      </c>
      <c r="B378" s="43"/>
      <c r="C378" s="43"/>
      <c r="D378" s="43"/>
      <c r="E378" s="43"/>
      <c r="F378" s="43"/>
      <c r="G378" s="44"/>
      <c r="H378" s="43"/>
    </row>
    <row r="379" spans="1:8" ht="15" customHeight="1" x14ac:dyDescent="0.2">
      <c r="A379" s="67" t="s">
        <v>2400</v>
      </c>
      <c r="B379" s="43" t="s">
        <v>2289</v>
      </c>
      <c r="C379" s="43"/>
      <c r="D379" s="43" t="s">
        <v>2286</v>
      </c>
      <c r="E379" s="43">
        <v>0.97</v>
      </c>
      <c r="F379" s="43" t="s">
        <v>26</v>
      </c>
      <c r="G379" s="44">
        <v>26000</v>
      </c>
      <c r="H379" s="43" t="s">
        <v>28</v>
      </c>
    </row>
    <row r="380" spans="1:8" ht="15" customHeight="1" x14ac:dyDescent="0.2">
      <c r="A380" s="67" t="s">
        <v>2401</v>
      </c>
      <c r="B380" s="43" t="s">
        <v>2292</v>
      </c>
      <c r="C380" s="43"/>
      <c r="D380" s="43" t="s">
        <v>2298</v>
      </c>
      <c r="E380" s="43">
        <v>0.5</v>
      </c>
      <c r="F380" s="43" t="s">
        <v>26</v>
      </c>
      <c r="G380" s="44">
        <v>16000</v>
      </c>
      <c r="H380" s="43" t="s">
        <v>28</v>
      </c>
    </row>
    <row r="381" spans="1:8" ht="15" customHeight="1" x14ac:dyDescent="0.2">
      <c r="A381" s="42"/>
      <c r="B381" s="43"/>
      <c r="C381" s="43"/>
      <c r="D381" s="43"/>
      <c r="E381" s="43"/>
      <c r="F381" s="43"/>
      <c r="G381" s="44"/>
      <c r="H381" s="43"/>
    </row>
    <row r="382" spans="1:8" ht="15" customHeight="1" x14ac:dyDescent="0.2">
      <c r="A382" s="69" t="s">
        <v>2315</v>
      </c>
      <c r="B382" s="43"/>
      <c r="C382" s="43"/>
      <c r="D382" s="43"/>
      <c r="E382" s="43"/>
      <c r="F382" s="43"/>
      <c r="G382" s="44"/>
      <c r="H382" s="43"/>
    </row>
    <row r="383" spans="1:8" ht="15" customHeight="1" x14ac:dyDescent="0.2">
      <c r="A383" s="67" t="s">
        <v>2581</v>
      </c>
      <c r="B383" s="43" t="s">
        <v>2289</v>
      </c>
      <c r="C383" s="43"/>
      <c r="D383" s="43" t="s">
        <v>2286</v>
      </c>
      <c r="E383" s="43">
        <v>0.97</v>
      </c>
      <c r="F383" s="43" t="s">
        <v>26</v>
      </c>
      <c r="G383" s="44">
        <v>26000</v>
      </c>
      <c r="H383" s="43" t="s">
        <v>28</v>
      </c>
    </row>
    <row r="384" spans="1:8" ht="15" customHeight="1" x14ac:dyDescent="0.2">
      <c r="A384" s="67" t="s">
        <v>2580</v>
      </c>
      <c r="B384" s="43" t="s">
        <v>2289</v>
      </c>
      <c r="C384" s="43"/>
      <c r="D384" s="43" t="s">
        <v>2318</v>
      </c>
      <c r="E384" s="43">
        <v>2.91</v>
      </c>
      <c r="F384" s="43" t="s">
        <v>26</v>
      </c>
      <c r="G384" s="44">
        <v>51000</v>
      </c>
      <c r="H384" s="43" t="s">
        <v>28</v>
      </c>
    </row>
    <row r="385" spans="1:8" ht="15" customHeight="1" x14ac:dyDescent="0.2">
      <c r="A385" s="67" t="s">
        <v>2402</v>
      </c>
      <c r="B385" s="43" t="s">
        <v>2292</v>
      </c>
      <c r="C385" s="43"/>
      <c r="D385" s="43" t="s">
        <v>2298</v>
      </c>
      <c r="E385" s="43">
        <v>2.0699999999999998</v>
      </c>
      <c r="F385" s="43" t="s">
        <v>26</v>
      </c>
      <c r="G385" s="44">
        <v>49000</v>
      </c>
      <c r="H385" s="43" t="s">
        <v>28</v>
      </c>
    </row>
    <row r="386" spans="1:8" ht="15" customHeight="1" x14ac:dyDescent="0.2">
      <c r="A386" s="67" t="s">
        <v>2403</v>
      </c>
      <c r="B386" s="43" t="s">
        <v>2292</v>
      </c>
      <c r="C386" s="43"/>
      <c r="D386" s="43" t="s">
        <v>2298</v>
      </c>
      <c r="E386" s="43">
        <v>5.67</v>
      </c>
      <c r="F386" s="43" t="s">
        <v>26</v>
      </c>
      <c r="G386" s="44">
        <v>79000</v>
      </c>
      <c r="H386" s="43" t="s">
        <v>28</v>
      </c>
    </row>
    <row r="387" spans="1:8" ht="15" customHeight="1" x14ac:dyDescent="0.2">
      <c r="A387" s="67" t="s">
        <v>2404</v>
      </c>
      <c r="B387" s="43" t="s">
        <v>2289</v>
      </c>
      <c r="C387" s="43"/>
      <c r="D387" s="43" t="s">
        <v>2298</v>
      </c>
      <c r="E387" s="43">
        <v>1.38</v>
      </c>
      <c r="F387" s="43" t="s">
        <v>26</v>
      </c>
      <c r="G387" s="44">
        <v>62000</v>
      </c>
      <c r="H387" s="43" t="s">
        <v>28</v>
      </c>
    </row>
    <row r="388" spans="1:8" ht="15" customHeight="1" x14ac:dyDescent="0.2">
      <c r="A388" s="42"/>
      <c r="B388" s="43"/>
      <c r="C388" s="43"/>
      <c r="D388" s="43"/>
      <c r="E388" s="43"/>
      <c r="F388" s="43"/>
      <c r="G388" s="44"/>
      <c r="H388" s="43"/>
    </row>
    <row r="389" spans="1:8" ht="15" customHeight="1" x14ac:dyDescent="0.2">
      <c r="A389" s="69" t="s">
        <v>2322</v>
      </c>
      <c r="B389" s="43"/>
      <c r="C389" s="43"/>
      <c r="D389" s="43"/>
      <c r="E389" s="43"/>
      <c r="F389" s="43"/>
      <c r="G389" s="44"/>
      <c r="H389" s="43"/>
    </row>
    <row r="390" spans="1:8" ht="15" customHeight="1" x14ac:dyDescent="0.2">
      <c r="A390" s="67" t="s">
        <v>2405</v>
      </c>
      <c r="B390" s="43" t="s">
        <v>2292</v>
      </c>
      <c r="C390" s="43"/>
      <c r="D390" s="43" t="s">
        <v>2298</v>
      </c>
      <c r="E390" s="43">
        <v>2.96</v>
      </c>
      <c r="F390" s="43" t="s">
        <v>26</v>
      </c>
      <c r="G390" s="44">
        <v>57000</v>
      </c>
      <c r="H390" s="43" t="s">
        <v>28</v>
      </c>
    </row>
    <row r="391" spans="1:8" ht="15" customHeight="1" x14ac:dyDescent="0.2">
      <c r="A391" s="67" t="s">
        <v>2406</v>
      </c>
      <c r="B391" s="43" t="s">
        <v>2292</v>
      </c>
      <c r="C391" s="43"/>
      <c r="D391" s="43" t="s">
        <v>2298</v>
      </c>
      <c r="E391" s="43">
        <v>3.67</v>
      </c>
      <c r="F391" s="43" t="s">
        <v>26</v>
      </c>
      <c r="G391" s="44" t="s">
        <v>2407</v>
      </c>
      <c r="H391" s="43" t="s">
        <v>28</v>
      </c>
    </row>
    <row r="392" spans="1:8" ht="15" customHeight="1" x14ac:dyDescent="0.2">
      <c r="A392" s="67" t="s">
        <v>2408</v>
      </c>
      <c r="B392" s="43" t="s">
        <v>2292</v>
      </c>
      <c r="C392" s="43"/>
      <c r="D392" s="43" t="s">
        <v>2298</v>
      </c>
      <c r="E392" s="43">
        <v>3.74</v>
      </c>
      <c r="F392" s="43" t="s">
        <v>26</v>
      </c>
      <c r="G392" s="44">
        <v>54000</v>
      </c>
      <c r="H392" s="43" t="s">
        <v>28</v>
      </c>
    </row>
    <row r="393" spans="1:8" ht="15" customHeight="1" x14ac:dyDescent="0.2">
      <c r="A393" s="42"/>
      <c r="B393" s="43"/>
      <c r="C393" s="43"/>
      <c r="D393" s="43"/>
      <c r="E393" s="43"/>
      <c r="F393" s="43"/>
      <c r="G393" s="44"/>
      <c r="H393" s="43"/>
    </row>
    <row r="394" spans="1:8" ht="15" customHeight="1" x14ac:dyDescent="0.2">
      <c r="A394" s="33" t="s">
        <v>62</v>
      </c>
      <c r="B394" s="25"/>
      <c r="C394" s="25"/>
      <c r="D394" s="25"/>
      <c r="E394" s="25"/>
      <c r="F394" s="25"/>
      <c r="G394" s="25"/>
      <c r="H394" s="25"/>
    </row>
    <row r="395" spans="1:8" ht="15" customHeight="1" x14ac:dyDescent="0.2">
      <c r="A395" s="69" t="s">
        <v>2409</v>
      </c>
      <c r="B395" s="43"/>
      <c r="C395" s="43"/>
      <c r="D395" s="43"/>
      <c r="E395" s="43"/>
      <c r="F395" s="43"/>
      <c r="G395" s="44"/>
      <c r="H395" s="43"/>
    </row>
    <row r="396" spans="1:8" ht="15" customHeight="1" x14ac:dyDescent="0.2">
      <c r="A396" s="67" t="s">
        <v>2329</v>
      </c>
      <c r="B396" s="43" t="s">
        <v>2292</v>
      </c>
      <c r="C396" s="43"/>
      <c r="D396" s="43" t="s">
        <v>2298</v>
      </c>
      <c r="E396" s="43">
        <v>0.43</v>
      </c>
      <c r="F396" s="43" t="s">
        <v>26</v>
      </c>
      <c r="G396" s="44">
        <v>47000</v>
      </c>
      <c r="H396" s="43" t="s">
        <v>28</v>
      </c>
    </row>
    <row r="397" spans="1:8" ht="15" customHeight="1" x14ac:dyDescent="0.2">
      <c r="A397" s="42"/>
      <c r="B397" s="43"/>
      <c r="C397" s="43"/>
      <c r="D397" s="43"/>
      <c r="E397" s="43"/>
      <c r="F397" s="43"/>
      <c r="G397" s="44"/>
      <c r="H397" s="43"/>
    </row>
    <row r="398" spans="1:8" ht="15" customHeight="1" x14ac:dyDescent="0.2">
      <c r="A398" s="69" t="s">
        <v>2332</v>
      </c>
      <c r="B398" s="43"/>
      <c r="C398" s="43"/>
      <c r="D398" s="43"/>
      <c r="E398" s="43"/>
      <c r="F398" s="43"/>
      <c r="G398" s="44"/>
      <c r="H398" s="43"/>
    </row>
    <row r="399" spans="1:8" ht="15" customHeight="1" x14ac:dyDescent="0.2">
      <c r="A399" s="67" t="s">
        <v>2410</v>
      </c>
      <c r="B399" s="43" t="s">
        <v>2292</v>
      </c>
      <c r="C399" s="43"/>
      <c r="D399" s="43" t="s">
        <v>2286</v>
      </c>
      <c r="E399" s="43">
        <v>1.1599999999999999</v>
      </c>
      <c r="F399" s="43" t="s">
        <v>26</v>
      </c>
      <c r="G399" s="44">
        <v>123000</v>
      </c>
      <c r="H399" s="43" t="s">
        <v>28</v>
      </c>
    </row>
    <row r="400" spans="1:8" ht="15" customHeight="1" x14ac:dyDescent="0.2">
      <c r="A400" s="42"/>
      <c r="B400" s="43"/>
      <c r="C400" s="43"/>
      <c r="D400" s="43"/>
      <c r="E400" s="43"/>
      <c r="F400" s="43"/>
      <c r="G400" s="44"/>
      <c r="H400" s="43"/>
    </row>
    <row r="401" spans="1:8" ht="15" customHeight="1" x14ac:dyDescent="0.2">
      <c r="A401" s="69" t="s">
        <v>2342</v>
      </c>
      <c r="B401" s="43"/>
      <c r="C401" s="43"/>
      <c r="D401" s="43"/>
      <c r="E401" s="43"/>
      <c r="F401" s="43"/>
      <c r="G401" s="44"/>
      <c r="H401" s="43"/>
    </row>
    <row r="402" spans="1:8" ht="15" customHeight="1" x14ac:dyDescent="0.2">
      <c r="A402" s="67" t="s">
        <v>2411</v>
      </c>
      <c r="B402" s="43" t="s">
        <v>2174</v>
      </c>
      <c r="C402" s="43"/>
      <c r="D402" s="43" t="s">
        <v>2298</v>
      </c>
      <c r="E402" s="43">
        <v>15.5</v>
      </c>
      <c r="F402" s="43" t="s">
        <v>26</v>
      </c>
      <c r="G402" s="44">
        <v>45000</v>
      </c>
      <c r="H402" s="43" t="s">
        <v>28</v>
      </c>
    </row>
    <row r="403" spans="1:8" ht="15" customHeight="1" x14ac:dyDescent="0.2">
      <c r="A403" s="67" t="s">
        <v>2412</v>
      </c>
      <c r="B403" s="43" t="s">
        <v>2292</v>
      </c>
      <c r="C403" s="43"/>
      <c r="D403" s="43" t="s">
        <v>2298</v>
      </c>
      <c r="E403" s="43">
        <v>6.71</v>
      </c>
      <c r="F403" s="43" t="s">
        <v>26</v>
      </c>
      <c r="G403" s="44">
        <v>45000</v>
      </c>
      <c r="H403" s="43" t="s">
        <v>28</v>
      </c>
    </row>
    <row r="404" spans="1:8" ht="15" customHeight="1" x14ac:dyDescent="0.2">
      <c r="A404" s="67" t="s">
        <v>2413</v>
      </c>
      <c r="B404" s="43" t="s">
        <v>2289</v>
      </c>
      <c r="C404" s="43"/>
      <c r="D404" s="43" t="s">
        <v>2290</v>
      </c>
      <c r="E404" s="43">
        <v>1.36</v>
      </c>
      <c r="F404" s="43" t="s">
        <v>26</v>
      </c>
      <c r="G404" s="44">
        <v>67000</v>
      </c>
      <c r="H404" s="43" t="s">
        <v>28</v>
      </c>
    </row>
    <row r="405" spans="1:8" ht="15" customHeight="1" x14ac:dyDescent="0.2">
      <c r="A405" s="67" t="s">
        <v>2414</v>
      </c>
      <c r="B405" s="43" t="s">
        <v>2164</v>
      </c>
      <c r="C405" s="43"/>
      <c r="D405" s="43" t="s">
        <v>2298</v>
      </c>
      <c r="E405" s="43">
        <v>2.46</v>
      </c>
      <c r="F405" s="43" t="s">
        <v>26</v>
      </c>
      <c r="G405" s="44">
        <v>50000</v>
      </c>
      <c r="H405" s="43" t="s">
        <v>28</v>
      </c>
    </row>
    <row r="406" spans="1:8" ht="15" customHeight="1" x14ac:dyDescent="0.2">
      <c r="A406" s="42"/>
      <c r="B406" s="25"/>
      <c r="C406" s="25"/>
      <c r="D406" s="25"/>
      <c r="E406" s="25"/>
      <c r="F406" s="25"/>
      <c r="G406" s="25"/>
      <c r="H406" s="25"/>
    </row>
    <row r="407" spans="1:8" ht="15" customHeight="1" x14ac:dyDescent="0.2">
      <c r="A407" s="69" t="s">
        <v>2346</v>
      </c>
      <c r="B407" s="43"/>
      <c r="C407" s="43"/>
      <c r="D407" s="43"/>
      <c r="E407" s="43"/>
      <c r="F407" s="43"/>
      <c r="G407" s="44"/>
      <c r="H407" s="43"/>
    </row>
    <row r="408" spans="1:8" ht="15" customHeight="1" x14ac:dyDescent="0.2">
      <c r="A408" s="67" t="s">
        <v>2415</v>
      </c>
      <c r="B408" s="43" t="s">
        <v>2174</v>
      </c>
      <c r="C408" s="43"/>
      <c r="D408" s="43" t="s">
        <v>2298</v>
      </c>
      <c r="E408" s="43">
        <v>1.63</v>
      </c>
      <c r="F408" s="43" t="s">
        <v>26</v>
      </c>
      <c r="G408" s="44">
        <v>74000</v>
      </c>
      <c r="H408" s="43" t="s">
        <v>28</v>
      </c>
    </row>
    <row r="409" spans="1:8" ht="15" customHeight="1" x14ac:dyDescent="0.2">
      <c r="A409" s="8"/>
    </row>
  </sheetData>
  <mergeCells count="13">
    <mergeCell ref="A8:F8"/>
    <mergeCell ref="G8:H8"/>
    <mergeCell ref="A22:F22"/>
    <mergeCell ref="G22:H22"/>
    <mergeCell ref="A356:F356"/>
    <mergeCell ref="G356:H356"/>
    <mergeCell ref="H5:H6"/>
    <mergeCell ref="A5:A6"/>
    <mergeCell ref="B5:B6"/>
    <mergeCell ref="C5:C6"/>
    <mergeCell ref="D5:D6"/>
    <mergeCell ref="E5:E6"/>
    <mergeCell ref="F5:G5"/>
  </mergeCells>
  <pageMargins left="0.75" right="0.75" top="1" bottom="1" header="0.5" footer="0.5"/>
  <pageSetup paperSize="9" scale="16" orientation="portrait" cellComments="asDisplayed"/>
  <headerFooter alignWithMargins="0">
    <oddFooter>&amp;R&amp;P</oddFooter>
  </headerFooter>
  <ignoredErrors>
    <ignoredError sqref="E12:H14 E15:H1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00FF"/>
  </sheetPr>
  <dimension ref="A1:H162"/>
  <sheetViews>
    <sheetView zoomScaleNormal="100" zoomScaleSheetLayoutView="70" workbookViewId="0">
      <pane ySplit="6" topLeftCell="A7" activePane="bottomLeft" state="frozen"/>
      <selection pane="bottomLeft"/>
    </sheetView>
  </sheetViews>
  <sheetFormatPr defaultColWidth="9.140625" defaultRowHeight="15" customHeight="1" x14ac:dyDescent="0.2"/>
  <cols>
    <col min="1" max="1" width="49.5703125" style="4" customWidth="1"/>
    <col min="2" max="2" width="23.7109375" style="1" customWidth="1"/>
    <col min="3" max="3" width="23.7109375" style="109" customWidth="1"/>
    <col min="4" max="5" width="23.7109375" style="1" customWidth="1"/>
    <col min="6" max="6" width="23.7109375" style="3" customWidth="1"/>
    <col min="7" max="8" width="23.7109375" style="4" customWidth="1"/>
    <col min="9" max="16384" width="9.140625" style="4"/>
  </cols>
  <sheetData>
    <row r="1" spans="1:8" ht="15" customHeight="1" x14ac:dyDescent="0.2">
      <c r="A1" s="16" t="s">
        <v>2671</v>
      </c>
    </row>
    <row r="2" spans="1:8" ht="15" customHeight="1" x14ac:dyDescent="0.2">
      <c r="A2" s="16" t="s">
        <v>15</v>
      </c>
    </row>
    <row r="3" spans="1:8" ht="15" customHeight="1" x14ac:dyDescent="0.2">
      <c r="A3" s="69" t="s">
        <v>2416</v>
      </c>
    </row>
    <row r="4" spans="1:8" ht="15" customHeight="1" x14ac:dyDescent="0.2">
      <c r="A4" s="8"/>
    </row>
    <row r="5" spans="1:8" ht="39.950000000000003" customHeight="1" x14ac:dyDescent="0.2">
      <c r="A5" s="182" t="s">
        <v>2157</v>
      </c>
      <c r="B5" s="184" t="s">
        <v>2158</v>
      </c>
      <c r="C5" s="184" t="s">
        <v>2159</v>
      </c>
      <c r="D5" s="184" t="s">
        <v>2160</v>
      </c>
      <c r="E5" s="184" t="s">
        <v>18</v>
      </c>
      <c r="F5" s="184" t="s">
        <v>2417</v>
      </c>
      <c r="G5" s="183"/>
      <c r="H5" s="184" t="s">
        <v>1647</v>
      </c>
    </row>
    <row r="6" spans="1:8" ht="39.950000000000003" customHeight="1" x14ac:dyDescent="0.2">
      <c r="A6" s="183"/>
      <c r="B6" s="183"/>
      <c r="C6" s="183"/>
      <c r="D6" s="183"/>
      <c r="E6" s="183"/>
      <c r="F6" s="65" t="s">
        <v>1001</v>
      </c>
      <c r="G6" s="65" t="s">
        <v>1432</v>
      </c>
      <c r="H6" s="183"/>
    </row>
    <row r="7" spans="1:8" ht="15" customHeight="1" x14ac:dyDescent="0.2">
      <c r="A7" s="33"/>
      <c r="B7" s="25"/>
      <c r="C7" s="25"/>
      <c r="D7" s="25"/>
      <c r="E7" s="25"/>
      <c r="F7" s="25"/>
      <c r="G7" s="25"/>
      <c r="H7" s="25"/>
    </row>
    <row r="8" spans="1:8" ht="15" customHeight="1" x14ac:dyDescent="0.2">
      <c r="A8" s="181" t="s">
        <v>2556</v>
      </c>
      <c r="B8" s="181"/>
      <c r="C8" s="181"/>
      <c r="D8" s="181"/>
      <c r="E8" s="181"/>
      <c r="F8" s="181"/>
      <c r="G8" s="181"/>
      <c r="H8" s="181"/>
    </row>
    <row r="9" spans="1:8" ht="15" customHeight="1" x14ac:dyDescent="0.2">
      <c r="A9" s="33"/>
      <c r="B9" s="25"/>
      <c r="C9" s="25"/>
      <c r="D9" s="25"/>
      <c r="E9" s="25"/>
      <c r="F9" s="25"/>
      <c r="G9" s="25"/>
      <c r="H9" s="25"/>
    </row>
    <row r="10" spans="1:8" ht="15" customHeight="1" x14ac:dyDescent="0.2">
      <c r="A10" s="33" t="s">
        <v>29</v>
      </c>
      <c r="B10" s="25"/>
      <c r="C10" s="25"/>
      <c r="D10" s="25"/>
      <c r="E10" s="25"/>
      <c r="F10" s="25"/>
      <c r="G10" s="25"/>
      <c r="H10" s="25"/>
    </row>
    <row r="11" spans="1:8" ht="15" customHeight="1" x14ac:dyDescent="0.2">
      <c r="A11" s="68" t="s">
        <v>2418</v>
      </c>
      <c r="B11" s="43" t="s">
        <v>2174</v>
      </c>
      <c r="C11" s="43"/>
      <c r="D11" s="1" t="s">
        <v>2165</v>
      </c>
      <c r="E11" s="94">
        <v>9510</v>
      </c>
      <c r="F11" s="59" t="s">
        <v>26</v>
      </c>
      <c r="G11" s="94">
        <v>247</v>
      </c>
      <c r="H11" s="59" t="s">
        <v>28</v>
      </c>
    </row>
    <row r="12" spans="1:8" ht="15" customHeight="1" x14ac:dyDescent="0.2">
      <c r="A12" s="67" t="s">
        <v>2419</v>
      </c>
      <c r="B12" s="43" t="s">
        <v>2164</v>
      </c>
      <c r="C12" s="43"/>
      <c r="D12" s="43" t="s">
        <v>2178</v>
      </c>
      <c r="E12" s="43" t="s">
        <v>2420</v>
      </c>
      <c r="F12" s="43" t="s">
        <v>26</v>
      </c>
      <c r="G12" s="43">
        <v>73</v>
      </c>
      <c r="H12" s="43" t="s">
        <v>28</v>
      </c>
    </row>
    <row r="13" spans="1:8" ht="15" customHeight="1" x14ac:dyDescent="0.2">
      <c r="A13" s="67"/>
      <c r="B13" s="43" t="s">
        <v>2174</v>
      </c>
      <c r="C13" s="43"/>
      <c r="D13" s="1" t="s">
        <v>2205</v>
      </c>
      <c r="E13" s="94">
        <v>20860</v>
      </c>
      <c r="F13" s="59" t="s">
        <v>26</v>
      </c>
      <c r="G13" s="94">
        <v>48</v>
      </c>
      <c r="H13" s="59" t="s">
        <v>28</v>
      </c>
    </row>
    <row r="14" spans="1:8" ht="15" customHeight="1" x14ac:dyDescent="0.2">
      <c r="A14" s="67" t="s">
        <v>1</v>
      </c>
      <c r="B14" s="43" t="s">
        <v>2174</v>
      </c>
      <c r="C14" s="43"/>
      <c r="D14" s="43" t="s">
        <v>2169</v>
      </c>
      <c r="E14" s="44" t="s">
        <v>2421</v>
      </c>
      <c r="F14" s="43" t="s">
        <v>26</v>
      </c>
      <c r="G14" s="43" t="s">
        <v>2422</v>
      </c>
      <c r="H14" s="43" t="s">
        <v>28</v>
      </c>
    </row>
    <row r="15" spans="1:8" ht="15" customHeight="1" x14ac:dyDescent="0.2">
      <c r="A15" s="67" t="s">
        <v>2423</v>
      </c>
      <c r="B15" s="43" t="s">
        <v>2174</v>
      </c>
      <c r="C15" s="43"/>
      <c r="D15" s="43" t="s">
        <v>2165</v>
      </c>
      <c r="E15" s="44" t="s">
        <v>2424</v>
      </c>
      <c r="F15" s="43" t="s">
        <v>26</v>
      </c>
      <c r="G15" s="43" t="s">
        <v>2425</v>
      </c>
      <c r="H15" s="43" t="s">
        <v>28</v>
      </c>
    </row>
    <row r="16" spans="1:8" ht="15" customHeight="1" x14ac:dyDescent="0.2">
      <c r="A16" s="68" t="s">
        <v>2426</v>
      </c>
      <c r="B16" s="43" t="s">
        <v>2174</v>
      </c>
      <c r="C16" s="43"/>
      <c r="D16" s="1" t="s">
        <v>2165</v>
      </c>
      <c r="E16" s="94">
        <v>4928</v>
      </c>
      <c r="F16" s="59" t="s">
        <v>26</v>
      </c>
      <c r="G16" s="94">
        <v>209</v>
      </c>
      <c r="H16" s="59" t="s">
        <v>28</v>
      </c>
    </row>
    <row r="17" spans="1:8" ht="15" customHeight="1" x14ac:dyDescent="0.2">
      <c r="A17" s="68" t="s">
        <v>2427</v>
      </c>
      <c r="B17" s="43" t="s">
        <v>2164</v>
      </c>
      <c r="C17" s="43"/>
      <c r="D17" s="1" t="s">
        <v>2178</v>
      </c>
      <c r="E17" s="94">
        <v>20917</v>
      </c>
      <c r="F17" s="59" t="s">
        <v>26</v>
      </c>
      <c r="G17" s="94">
        <v>112</v>
      </c>
      <c r="H17" s="59" t="s">
        <v>28</v>
      </c>
    </row>
    <row r="18" spans="1:8" ht="15" customHeight="1" x14ac:dyDescent="0.2">
      <c r="A18" s="67" t="s">
        <v>2672</v>
      </c>
      <c r="B18" s="43" t="s">
        <v>2164</v>
      </c>
      <c r="C18" s="43"/>
      <c r="D18" s="43" t="s">
        <v>2178</v>
      </c>
      <c r="E18" s="44">
        <v>2690</v>
      </c>
      <c r="F18" s="43" t="s">
        <v>26</v>
      </c>
      <c r="G18" s="43">
        <v>141</v>
      </c>
      <c r="H18" s="43" t="s">
        <v>28</v>
      </c>
    </row>
    <row r="19" spans="1:8" ht="15" customHeight="1" x14ac:dyDescent="0.2">
      <c r="A19" s="67" t="s">
        <v>2428</v>
      </c>
      <c r="B19" s="43" t="s">
        <v>2174</v>
      </c>
      <c r="C19" s="43"/>
      <c r="D19" s="43" t="s">
        <v>2178</v>
      </c>
      <c r="E19" s="44">
        <v>11234</v>
      </c>
      <c r="F19" s="43" t="s">
        <v>26</v>
      </c>
      <c r="G19" s="43">
        <v>109</v>
      </c>
      <c r="H19" s="43" t="s">
        <v>28</v>
      </c>
    </row>
    <row r="20" spans="1:8" ht="15" customHeight="1" x14ac:dyDescent="0.2">
      <c r="A20" s="67" t="s">
        <v>2429</v>
      </c>
      <c r="B20" s="43" t="s">
        <v>2164</v>
      </c>
      <c r="C20" s="43"/>
      <c r="D20" s="43" t="s">
        <v>2165</v>
      </c>
      <c r="E20" s="44">
        <v>18201</v>
      </c>
      <c r="F20" s="43" t="s">
        <v>26</v>
      </c>
      <c r="G20" s="43">
        <v>111</v>
      </c>
      <c r="H20" s="43" t="s">
        <v>28</v>
      </c>
    </row>
    <row r="21" spans="1:8" ht="15" customHeight="1" x14ac:dyDescent="0.2">
      <c r="A21" s="42"/>
      <c r="B21" s="43" t="s">
        <v>2164</v>
      </c>
      <c r="C21" s="43"/>
      <c r="D21" s="1" t="s">
        <v>2178</v>
      </c>
      <c r="E21" s="94">
        <v>10880</v>
      </c>
      <c r="F21" s="59" t="s">
        <v>26</v>
      </c>
      <c r="G21" s="94">
        <v>356</v>
      </c>
      <c r="H21" s="59" t="s">
        <v>28</v>
      </c>
    </row>
    <row r="22" spans="1:8" ht="15" customHeight="1" x14ac:dyDescent="0.2">
      <c r="A22" s="33"/>
      <c r="B22" s="25"/>
      <c r="C22" s="25"/>
      <c r="D22" s="25"/>
      <c r="E22" s="25"/>
      <c r="F22" s="25"/>
      <c r="G22" s="25"/>
      <c r="H22" s="25"/>
    </row>
    <row r="23" spans="1:8" ht="15" customHeight="1" x14ac:dyDescent="0.2">
      <c r="A23" s="33" t="s">
        <v>51</v>
      </c>
      <c r="B23" s="25"/>
      <c r="C23" s="25"/>
      <c r="D23" s="25"/>
      <c r="E23" s="25"/>
      <c r="F23" s="25"/>
      <c r="G23" s="25"/>
      <c r="H23" s="25"/>
    </row>
    <row r="24" spans="1:8" ht="15" customHeight="1" x14ac:dyDescent="0.2">
      <c r="A24" s="66" t="s">
        <v>2430</v>
      </c>
      <c r="B24" s="27" t="s">
        <v>2164</v>
      </c>
      <c r="C24" s="25"/>
      <c r="D24" s="1" t="s">
        <v>2178</v>
      </c>
      <c r="E24" s="5">
        <v>11190</v>
      </c>
      <c r="F24" s="1" t="s">
        <v>26</v>
      </c>
      <c r="G24" s="5">
        <v>143</v>
      </c>
      <c r="H24" s="1" t="s">
        <v>28</v>
      </c>
    </row>
    <row r="25" spans="1:8" ht="15" customHeight="1" x14ac:dyDescent="0.2">
      <c r="A25" s="66" t="s">
        <v>2431</v>
      </c>
      <c r="B25" s="27" t="s">
        <v>2164</v>
      </c>
      <c r="C25" s="25"/>
      <c r="D25" s="1" t="s">
        <v>2205</v>
      </c>
      <c r="E25" s="5">
        <v>9811</v>
      </c>
      <c r="F25" s="1" t="s">
        <v>26</v>
      </c>
      <c r="G25" s="5">
        <v>245</v>
      </c>
      <c r="H25" s="1" t="s">
        <v>28</v>
      </c>
    </row>
    <row r="26" spans="1:8" ht="15" customHeight="1" x14ac:dyDescent="0.2">
      <c r="A26" s="66" t="s">
        <v>2432</v>
      </c>
      <c r="B26" s="27" t="s">
        <v>2174</v>
      </c>
      <c r="C26" s="25"/>
      <c r="D26" s="1" t="s">
        <v>2165</v>
      </c>
      <c r="E26" s="5">
        <v>4330</v>
      </c>
      <c r="F26" s="1" t="s">
        <v>26</v>
      </c>
      <c r="G26" s="5">
        <v>104</v>
      </c>
      <c r="H26" s="1" t="s">
        <v>28</v>
      </c>
    </row>
    <row r="27" spans="1:8" ht="15" customHeight="1" x14ac:dyDescent="0.2">
      <c r="A27" s="66" t="s">
        <v>2433</v>
      </c>
      <c r="B27" s="27" t="s">
        <v>2164</v>
      </c>
      <c r="C27" s="25"/>
      <c r="D27" s="1" t="s">
        <v>2165</v>
      </c>
      <c r="E27" s="5">
        <v>10158</v>
      </c>
      <c r="F27" s="5" t="s">
        <v>26</v>
      </c>
      <c r="G27" s="5">
        <v>99</v>
      </c>
      <c r="H27" s="1" t="s">
        <v>28</v>
      </c>
    </row>
    <row r="28" spans="1:8" ht="15" customHeight="1" x14ac:dyDescent="0.2">
      <c r="A28" s="66" t="s">
        <v>2434</v>
      </c>
      <c r="B28" s="27" t="s">
        <v>2174</v>
      </c>
      <c r="C28" s="25"/>
      <c r="D28" s="1" t="s">
        <v>2165</v>
      </c>
      <c r="E28" s="5">
        <v>11799</v>
      </c>
      <c r="F28" s="5" t="s">
        <v>26</v>
      </c>
      <c r="G28" s="5">
        <v>173</v>
      </c>
      <c r="H28" s="1" t="s">
        <v>28</v>
      </c>
    </row>
    <row r="29" spans="1:8" ht="15" customHeight="1" x14ac:dyDescent="0.2">
      <c r="A29" s="66" t="s">
        <v>2435</v>
      </c>
      <c r="B29" s="1" t="s">
        <v>2164</v>
      </c>
      <c r="C29" s="164"/>
      <c r="D29" s="1" t="s">
        <v>2178</v>
      </c>
      <c r="E29" s="5">
        <v>5695</v>
      </c>
      <c r="F29" s="1" t="s">
        <v>26</v>
      </c>
      <c r="G29" s="5">
        <v>88</v>
      </c>
      <c r="H29" s="1" t="s">
        <v>28</v>
      </c>
    </row>
    <row r="30" spans="1:8" ht="15" customHeight="1" x14ac:dyDescent="0.2">
      <c r="A30" s="66" t="s">
        <v>2436</v>
      </c>
      <c r="B30" s="1" t="s">
        <v>2164</v>
      </c>
      <c r="D30" s="5" t="s">
        <v>2165</v>
      </c>
      <c r="E30" s="5">
        <v>9388</v>
      </c>
      <c r="F30" s="1" t="s">
        <v>26</v>
      </c>
      <c r="G30" s="5" t="s">
        <v>2437</v>
      </c>
      <c r="H30" s="1" t="s">
        <v>28</v>
      </c>
    </row>
    <row r="31" spans="1:8" ht="15" customHeight="1" x14ac:dyDescent="0.2">
      <c r="A31" s="66" t="s">
        <v>2438</v>
      </c>
      <c r="B31" s="27" t="s">
        <v>2164</v>
      </c>
      <c r="C31" s="25"/>
      <c r="D31" s="1" t="s">
        <v>2165</v>
      </c>
      <c r="E31" s="5">
        <v>8660</v>
      </c>
      <c r="F31" s="1" t="s">
        <v>2439</v>
      </c>
      <c r="G31" s="5">
        <v>69</v>
      </c>
      <c r="H31" s="1" t="s">
        <v>45</v>
      </c>
    </row>
    <row r="32" spans="1:8" ht="15" customHeight="1" x14ac:dyDescent="0.2">
      <c r="A32" s="66" t="s">
        <v>2440</v>
      </c>
      <c r="B32" s="1" t="s">
        <v>2164</v>
      </c>
      <c r="C32" s="1"/>
      <c r="D32" s="1" t="s">
        <v>2165</v>
      </c>
      <c r="E32" s="5">
        <v>12565</v>
      </c>
      <c r="F32" s="1" t="s">
        <v>26</v>
      </c>
      <c r="G32" s="5" t="s">
        <v>2437</v>
      </c>
      <c r="H32" s="1" t="s">
        <v>28</v>
      </c>
    </row>
    <row r="33" spans="1:8" ht="15" customHeight="1" x14ac:dyDescent="0.2">
      <c r="A33" s="66" t="s">
        <v>2441</v>
      </c>
      <c r="B33" s="1" t="s">
        <v>2164</v>
      </c>
      <c r="D33" s="1" t="s">
        <v>2178</v>
      </c>
      <c r="E33" s="5">
        <v>1650</v>
      </c>
      <c r="F33" s="1" t="s">
        <v>26</v>
      </c>
      <c r="G33" s="5" t="s">
        <v>2437</v>
      </c>
      <c r="H33" s="1" t="s">
        <v>28</v>
      </c>
    </row>
    <row r="34" spans="1:8" ht="15" customHeight="1" x14ac:dyDescent="0.2">
      <c r="A34" s="8"/>
      <c r="B34" s="1" t="s">
        <v>2164</v>
      </c>
      <c r="D34" s="1" t="s">
        <v>2169</v>
      </c>
      <c r="E34" s="5">
        <v>27698</v>
      </c>
      <c r="F34" s="1" t="s">
        <v>26</v>
      </c>
      <c r="G34" s="5" t="s">
        <v>2437</v>
      </c>
      <c r="H34" s="1" t="s">
        <v>28</v>
      </c>
    </row>
    <row r="35" spans="1:8" ht="15" customHeight="1" x14ac:dyDescent="0.2">
      <c r="A35" s="8"/>
      <c r="B35" s="1" t="s">
        <v>2164</v>
      </c>
      <c r="D35" s="1" t="s">
        <v>2165</v>
      </c>
      <c r="E35" s="5">
        <v>8053</v>
      </c>
      <c r="F35" s="1" t="s">
        <v>26</v>
      </c>
      <c r="G35" s="5">
        <v>74</v>
      </c>
      <c r="H35" s="1" t="s">
        <v>28</v>
      </c>
    </row>
    <row r="36" spans="1:8" ht="15" customHeight="1" x14ac:dyDescent="0.2">
      <c r="A36" s="33"/>
      <c r="B36" s="25"/>
      <c r="C36" s="25"/>
      <c r="D36" s="25"/>
      <c r="E36" s="25"/>
      <c r="F36" s="25"/>
      <c r="G36" s="25"/>
      <c r="H36" s="25"/>
    </row>
    <row r="37" spans="1:8" ht="15" customHeight="1" x14ac:dyDescent="0.2">
      <c r="A37" s="33" t="s">
        <v>455</v>
      </c>
      <c r="B37" s="25"/>
      <c r="C37" s="25"/>
      <c r="D37" s="25"/>
      <c r="E37" s="25"/>
      <c r="F37" s="25"/>
      <c r="G37" s="25"/>
      <c r="H37" s="25"/>
    </row>
    <row r="38" spans="1:8" ht="15" customHeight="1" x14ac:dyDescent="0.2">
      <c r="A38" s="67" t="s">
        <v>2300</v>
      </c>
      <c r="B38" s="25"/>
      <c r="C38" s="25"/>
      <c r="D38" s="25"/>
      <c r="E38" s="25"/>
      <c r="F38" s="25"/>
      <c r="G38" s="25"/>
      <c r="H38" s="25"/>
    </row>
    <row r="39" spans="1:8" ht="15" customHeight="1" x14ac:dyDescent="0.2">
      <c r="A39" s="67" t="s">
        <v>2442</v>
      </c>
      <c r="B39" s="43" t="s">
        <v>2174</v>
      </c>
      <c r="C39" s="43"/>
      <c r="D39" s="43" t="s">
        <v>2286</v>
      </c>
      <c r="E39" s="44">
        <v>1608</v>
      </c>
      <c r="F39" s="43" t="s">
        <v>26</v>
      </c>
      <c r="G39" s="43">
        <v>118</v>
      </c>
      <c r="H39" s="43" t="s">
        <v>28</v>
      </c>
    </row>
    <row r="40" spans="1:8" ht="15" customHeight="1" x14ac:dyDescent="0.2">
      <c r="A40" s="33"/>
      <c r="B40" s="25"/>
      <c r="C40" s="25"/>
      <c r="D40" s="25"/>
      <c r="E40" s="25"/>
      <c r="F40" s="25"/>
      <c r="G40" s="25"/>
      <c r="H40" s="25"/>
    </row>
    <row r="41" spans="1:8" ht="15" customHeight="1" x14ac:dyDescent="0.2">
      <c r="A41" s="33" t="s">
        <v>233</v>
      </c>
      <c r="B41" s="25"/>
      <c r="C41" s="25"/>
      <c r="D41" s="25"/>
      <c r="E41" s="25"/>
      <c r="F41" s="25"/>
      <c r="G41" s="25"/>
      <c r="H41" s="25"/>
    </row>
    <row r="42" spans="1:8" ht="15" customHeight="1" x14ac:dyDescent="0.2">
      <c r="A42" s="67" t="s">
        <v>2308</v>
      </c>
      <c r="B42" s="25"/>
      <c r="C42" s="25"/>
      <c r="D42" s="25"/>
      <c r="E42" s="25"/>
      <c r="F42" s="25"/>
      <c r="G42" s="25"/>
      <c r="H42" s="25"/>
    </row>
    <row r="43" spans="1:8" ht="15" customHeight="1" x14ac:dyDescent="0.2">
      <c r="A43" s="67" t="s">
        <v>2443</v>
      </c>
      <c r="B43" s="43" t="s">
        <v>2174</v>
      </c>
      <c r="C43" s="43"/>
      <c r="D43" s="43" t="s">
        <v>2169</v>
      </c>
      <c r="E43" s="43" t="s">
        <v>2444</v>
      </c>
      <c r="F43" s="43" t="s">
        <v>26</v>
      </c>
      <c r="G43" s="43">
        <v>119</v>
      </c>
      <c r="H43" s="43" t="s">
        <v>28</v>
      </c>
    </row>
    <row r="44" spans="1:8" ht="15" customHeight="1" x14ac:dyDescent="0.2">
      <c r="A44" s="33"/>
      <c r="B44" s="25"/>
      <c r="C44" s="25"/>
      <c r="D44" s="25"/>
      <c r="E44" s="25"/>
      <c r="F44" s="25"/>
      <c r="G44" s="25"/>
      <c r="H44" s="25"/>
    </row>
    <row r="45" spans="1:8" ht="15" customHeight="1" x14ac:dyDescent="0.2">
      <c r="A45" s="67" t="s">
        <v>2315</v>
      </c>
      <c r="B45" s="43"/>
      <c r="C45" s="43"/>
      <c r="D45" s="43"/>
      <c r="E45" s="43"/>
      <c r="F45" s="43"/>
      <c r="G45" s="43"/>
      <c r="H45" s="43"/>
    </row>
    <row r="46" spans="1:8" ht="15" customHeight="1" x14ac:dyDescent="0.2">
      <c r="A46" s="67" t="s">
        <v>2445</v>
      </c>
      <c r="B46" s="43" t="s">
        <v>2174</v>
      </c>
      <c r="C46" s="43"/>
      <c r="D46" s="43" t="s">
        <v>2286</v>
      </c>
      <c r="E46" s="44">
        <v>7446</v>
      </c>
      <c r="F46" s="43" t="s">
        <v>26</v>
      </c>
      <c r="G46" s="43">
        <v>64</v>
      </c>
      <c r="H46" s="43" t="s">
        <v>28</v>
      </c>
    </row>
    <row r="47" spans="1:8" ht="15" customHeight="1" x14ac:dyDescent="0.2">
      <c r="A47" s="67" t="s">
        <v>2446</v>
      </c>
      <c r="B47" s="43" t="s">
        <v>2292</v>
      </c>
      <c r="C47" s="43"/>
      <c r="D47" s="43" t="s">
        <v>2286</v>
      </c>
      <c r="E47" s="44">
        <v>1063</v>
      </c>
      <c r="F47" s="43" t="s">
        <v>26</v>
      </c>
      <c r="G47" s="43">
        <v>245</v>
      </c>
      <c r="H47" s="43" t="s">
        <v>28</v>
      </c>
    </row>
    <row r="48" spans="1:8" ht="15" customHeight="1" x14ac:dyDescent="0.2">
      <c r="A48" s="67" t="s">
        <v>2447</v>
      </c>
      <c r="B48" s="43" t="s">
        <v>2292</v>
      </c>
      <c r="C48" s="43"/>
      <c r="D48" s="43" t="s">
        <v>2286</v>
      </c>
      <c r="E48" s="44">
        <v>23630</v>
      </c>
      <c r="F48" s="43" t="s">
        <v>26</v>
      </c>
      <c r="G48" s="43">
        <v>96</v>
      </c>
      <c r="H48" s="43" t="s">
        <v>28</v>
      </c>
    </row>
    <row r="49" spans="1:8" ht="15" customHeight="1" x14ac:dyDescent="0.2">
      <c r="A49" s="42"/>
      <c r="B49" s="43"/>
      <c r="C49" s="43"/>
      <c r="D49" s="43"/>
      <c r="E49" s="43"/>
      <c r="F49" s="43"/>
      <c r="G49" s="43"/>
      <c r="H49" s="43"/>
    </row>
    <row r="50" spans="1:8" ht="15" customHeight="1" x14ac:dyDescent="0.2">
      <c r="A50" s="33" t="s">
        <v>1343</v>
      </c>
      <c r="B50" s="25"/>
      <c r="C50" s="25"/>
      <c r="D50" s="25"/>
      <c r="E50" s="25"/>
      <c r="F50" s="25"/>
      <c r="G50" s="25"/>
      <c r="H50" s="25"/>
    </row>
    <row r="51" spans="1:8" ht="15" customHeight="1" x14ac:dyDescent="0.2">
      <c r="A51" s="67" t="s">
        <v>2308</v>
      </c>
      <c r="B51" s="25"/>
      <c r="C51" s="25"/>
      <c r="D51" s="25"/>
      <c r="E51" s="25"/>
      <c r="F51" s="25"/>
      <c r="G51" s="25"/>
      <c r="H51" s="25"/>
    </row>
    <row r="52" spans="1:8" ht="15" customHeight="1" x14ac:dyDescent="0.2">
      <c r="A52" s="67" t="s">
        <v>2448</v>
      </c>
      <c r="B52" s="43" t="s">
        <v>2289</v>
      </c>
      <c r="C52" s="43"/>
      <c r="D52" s="43" t="s">
        <v>2298</v>
      </c>
      <c r="E52" s="44">
        <v>32980</v>
      </c>
      <c r="F52" s="43" t="s">
        <v>26</v>
      </c>
      <c r="G52" s="43">
        <v>62</v>
      </c>
      <c r="H52" s="43" t="s">
        <v>28</v>
      </c>
    </row>
    <row r="53" spans="1:8" ht="15" customHeight="1" x14ac:dyDescent="0.2">
      <c r="A53" s="67"/>
      <c r="B53" s="43"/>
      <c r="C53" s="43"/>
      <c r="D53" s="43"/>
      <c r="E53" s="43"/>
      <c r="F53" s="43"/>
      <c r="G53" s="43"/>
      <c r="H53" s="43"/>
    </row>
    <row r="54" spans="1:8" ht="15" customHeight="1" x14ac:dyDescent="0.2">
      <c r="A54" s="67" t="s">
        <v>2346</v>
      </c>
      <c r="B54" s="25"/>
      <c r="C54" s="25"/>
      <c r="D54" s="25"/>
      <c r="E54" s="25"/>
      <c r="F54" s="25"/>
      <c r="G54" s="25"/>
      <c r="H54" s="25"/>
    </row>
    <row r="55" spans="1:8" ht="15" customHeight="1" x14ac:dyDescent="0.2">
      <c r="A55" s="67" t="s">
        <v>2449</v>
      </c>
      <c r="B55" s="43" t="s">
        <v>2292</v>
      </c>
      <c r="C55" s="43"/>
      <c r="D55" s="43" t="s">
        <v>2286</v>
      </c>
      <c r="E55" s="44">
        <v>3399</v>
      </c>
      <c r="F55" s="43" t="s">
        <v>2450</v>
      </c>
      <c r="G55" s="43">
        <v>129</v>
      </c>
      <c r="H55" s="43" t="s">
        <v>45</v>
      </c>
    </row>
    <row r="56" spans="1:8" ht="15" customHeight="1" x14ac:dyDescent="0.2">
      <c r="A56" s="67" t="s">
        <v>2451</v>
      </c>
      <c r="B56" s="43" t="s">
        <v>2292</v>
      </c>
      <c r="C56" s="43"/>
      <c r="D56" s="43" t="s">
        <v>2318</v>
      </c>
      <c r="E56" s="44">
        <v>4153</v>
      </c>
      <c r="F56" s="43" t="s">
        <v>26</v>
      </c>
      <c r="G56" s="43">
        <v>207</v>
      </c>
      <c r="H56" s="43" t="s">
        <v>28</v>
      </c>
    </row>
    <row r="57" spans="1:8" ht="15" customHeight="1" x14ac:dyDescent="0.2">
      <c r="A57" s="67" t="s">
        <v>2452</v>
      </c>
      <c r="B57" s="43" t="s">
        <v>2292</v>
      </c>
      <c r="C57" s="43"/>
      <c r="D57" s="43" t="s">
        <v>2286</v>
      </c>
      <c r="E57" s="44">
        <v>4290</v>
      </c>
      <c r="F57" s="43" t="s">
        <v>26</v>
      </c>
      <c r="G57" s="43">
        <v>185</v>
      </c>
      <c r="H57" s="43" t="s">
        <v>28</v>
      </c>
    </row>
    <row r="58" spans="1:8" ht="15" customHeight="1" x14ac:dyDescent="0.2">
      <c r="A58" s="67" t="s">
        <v>2453</v>
      </c>
      <c r="B58" s="43" t="s">
        <v>2292</v>
      </c>
      <c r="C58" s="43"/>
      <c r="D58" s="43" t="s">
        <v>2286</v>
      </c>
      <c r="E58" s="44">
        <v>3950</v>
      </c>
      <c r="F58" s="43" t="s">
        <v>26</v>
      </c>
      <c r="G58" s="43">
        <v>139</v>
      </c>
      <c r="H58" s="43" t="s">
        <v>28</v>
      </c>
    </row>
    <row r="59" spans="1:8" ht="15" customHeight="1" x14ac:dyDescent="0.2">
      <c r="A59" s="67"/>
      <c r="B59" s="43"/>
      <c r="C59" s="43"/>
      <c r="D59" s="43"/>
      <c r="E59" s="43"/>
      <c r="F59" s="43"/>
      <c r="G59" s="43"/>
      <c r="H59" s="43"/>
    </row>
    <row r="60" spans="1:8" ht="15" customHeight="1" x14ac:dyDescent="0.2">
      <c r="A60" s="67" t="s">
        <v>2454</v>
      </c>
      <c r="B60" s="43"/>
      <c r="C60" s="43"/>
      <c r="D60" s="43"/>
      <c r="E60" s="43"/>
      <c r="F60" s="43"/>
      <c r="G60" s="43"/>
      <c r="H60" s="43"/>
    </row>
    <row r="61" spans="1:8" ht="15" customHeight="1" x14ac:dyDescent="0.2">
      <c r="A61" s="67" t="s">
        <v>2455</v>
      </c>
      <c r="B61" s="43" t="s">
        <v>2292</v>
      </c>
      <c r="C61" s="43"/>
      <c r="D61" s="43" t="s">
        <v>2286</v>
      </c>
      <c r="E61" s="43">
        <v>1174</v>
      </c>
      <c r="F61" s="43" t="s">
        <v>26</v>
      </c>
      <c r="G61" s="43">
        <v>1100</v>
      </c>
      <c r="H61" s="43" t="s">
        <v>28</v>
      </c>
    </row>
    <row r="62" spans="1:8" ht="15" customHeight="1" x14ac:dyDescent="0.2">
      <c r="A62" s="42"/>
      <c r="B62" s="43"/>
      <c r="C62" s="43"/>
      <c r="D62" s="43"/>
      <c r="E62" s="43"/>
      <c r="F62" s="43"/>
      <c r="G62" s="43"/>
      <c r="H62" s="43"/>
    </row>
    <row r="63" spans="1:8" ht="15" customHeight="1" x14ac:dyDescent="0.2">
      <c r="A63" s="181" t="s">
        <v>2557</v>
      </c>
      <c r="B63" s="181"/>
      <c r="C63" s="181"/>
      <c r="D63" s="181"/>
      <c r="E63" s="181"/>
      <c r="F63" s="181"/>
      <c r="G63" s="181"/>
      <c r="H63" s="181"/>
    </row>
    <row r="64" spans="1:8" ht="15" customHeight="1" x14ac:dyDescent="0.2">
      <c r="A64" s="33"/>
      <c r="B64" s="25"/>
      <c r="C64" s="25"/>
      <c r="D64" s="25"/>
      <c r="E64" s="25"/>
      <c r="F64" s="25"/>
      <c r="G64" s="25"/>
      <c r="H64" s="25"/>
    </row>
    <row r="65" spans="1:8" ht="15" customHeight="1" x14ac:dyDescent="0.2">
      <c r="A65" s="33" t="s">
        <v>29</v>
      </c>
      <c r="B65" s="25"/>
      <c r="C65" s="25"/>
      <c r="D65" s="25"/>
      <c r="E65" s="25"/>
      <c r="F65" s="25"/>
      <c r="G65" s="25"/>
      <c r="H65" s="25"/>
    </row>
    <row r="66" spans="1:8" ht="15" customHeight="1" x14ac:dyDescent="0.2">
      <c r="A66" s="67" t="s">
        <v>2456</v>
      </c>
      <c r="B66" s="43" t="s">
        <v>2174</v>
      </c>
      <c r="C66" s="43"/>
      <c r="D66" s="43" t="s">
        <v>2178</v>
      </c>
      <c r="E66" s="44">
        <v>1295</v>
      </c>
      <c r="F66" s="43" t="s">
        <v>26</v>
      </c>
      <c r="G66" s="44">
        <v>1158</v>
      </c>
      <c r="H66" s="43" t="s">
        <v>28</v>
      </c>
    </row>
    <row r="67" spans="1:8" ht="15" customHeight="1" x14ac:dyDescent="0.2">
      <c r="A67" s="42"/>
      <c r="B67" s="43"/>
      <c r="C67" s="43"/>
      <c r="D67" s="43"/>
      <c r="E67" s="44"/>
      <c r="F67" s="43"/>
      <c r="G67" s="44"/>
      <c r="H67" s="43"/>
    </row>
    <row r="68" spans="1:8" ht="15" customHeight="1" x14ac:dyDescent="0.2">
      <c r="A68" s="16" t="s">
        <v>51</v>
      </c>
      <c r="B68" s="43"/>
      <c r="C68" s="43"/>
      <c r="E68" s="5"/>
      <c r="F68" s="5"/>
      <c r="G68" s="5"/>
      <c r="H68" s="3"/>
    </row>
    <row r="69" spans="1:8" ht="15" customHeight="1" x14ac:dyDescent="0.2">
      <c r="A69" s="66" t="s">
        <v>2457</v>
      </c>
      <c r="B69" s="43" t="s">
        <v>2174</v>
      </c>
      <c r="C69" s="43"/>
      <c r="D69" s="1" t="s">
        <v>2178</v>
      </c>
      <c r="E69" s="5">
        <v>8368</v>
      </c>
      <c r="F69" s="5" t="s">
        <v>26</v>
      </c>
      <c r="G69" s="5">
        <v>189.9</v>
      </c>
      <c r="H69" s="3" t="s">
        <v>28</v>
      </c>
    </row>
    <row r="70" spans="1:8" ht="15" customHeight="1" x14ac:dyDescent="0.2">
      <c r="A70" s="176"/>
      <c r="B70" s="177"/>
      <c r="C70" s="177"/>
      <c r="D70" s="177"/>
      <c r="E70" s="177"/>
      <c r="F70" s="177"/>
      <c r="G70" s="177"/>
      <c r="H70" s="177"/>
    </row>
    <row r="71" spans="1:8" ht="15" customHeight="1" x14ac:dyDescent="0.2">
      <c r="A71" s="181" t="s">
        <v>2558</v>
      </c>
      <c r="B71" s="181"/>
      <c r="C71" s="181"/>
      <c r="D71" s="181"/>
      <c r="E71" s="181"/>
      <c r="F71" s="181"/>
      <c r="G71" s="181"/>
      <c r="H71" s="181"/>
    </row>
    <row r="72" spans="1:8" ht="15" customHeight="1" x14ac:dyDescent="0.2">
      <c r="A72" s="33"/>
      <c r="B72" s="25"/>
      <c r="C72" s="25"/>
      <c r="D72" s="25"/>
      <c r="E72" s="25"/>
      <c r="F72" s="25"/>
      <c r="G72" s="25"/>
      <c r="H72" s="25"/>
    </row>
    <row r="73" spans="1:8" ht="15" customHeight="1" x14ac:dyDescent="0.2">
      <c r="A73" s="33" t="s">
        <v>29</v>
      </c>
      <c r="B73" s="25"/>
      <c r="C73" s="25"/>
      <c r="D73" s="25"/>
      <c r="E73" s="25"/>
      <c r="F73" s="25"/>
      <c r="G73" s="25"/>
      <c r="H73" s="25"/>
    </row>
    <row r="74" spans="1:8" ht="15" customHeight="1" x14ac:dyDescent="0.2">
      <c r="A74" s="66" t="s">
        <v>2427</v>
      </c>
      <c r="B74" s="43" t="s">
        <v>2174</v>
      </c>
      <c r="C74" s="43"/>
      <c r="D74" s="43" t="s">
        <v>2178</v>
      </c>
      <c r="E74" s="43" t="s">
        <v>2458</v>
      </c>
      <c r="F74" s="43" t="s">
        <v>26</v>
      </c>
      <c r="G74" s="43" t="s">
        <v>251</v>
      </c>
      <c r="H74" s="43" t="s">
        <v>28</v>
      </c>
    </row>
    <row r="75" spans="1:8" ht="15" customHeight="1" x14ac:dyDescent="0.2">
      <c r="A75" s="16"/>
      <c r="B75" s="25"/>
      <c r="C75" s="25"/>
      <c r="D75" s="25"/>
      <c r="E75" s="25"/>
      <c r="F75" s="25"/>
      <c r="G75" s="25"/>
      <c r="H75" s="25"/>
    </row>
    <row r="76" spans="1:8" ht="15" customHeight="1" x14ac:dyDescent="0.2">
      <c r="A76" s="16" t="s">
        <v>51</v>
      </c>
      <c r="B76" s="25"/>
      <c r="C76" s="25"/>
      <c r="D76" s="25"/>
      <c r="E76" s="25"/>
      <c r="F76" s="25"/>
      <c r="G76" s="25"/>
      <c r="H76" s="25"/>
    </row>
    <row r="77" spans="1:8" ht="15" customHeight="1" x14ac:dyDescent="0.2">
      <c r="A77" s="66" t="s">
        <v>2457</v>
      </c>
      <c r="B77" s="43" t="s">
        <v>2164</v>
      </c>
      <c r="C77" s="43"/>
      <c r="D77" s="43" t="s">
        <v>2178</v>
      </c>
      <c r="E77" s="43" t="s">
        <v>773</v>
      </c>
      <c r="F77" s="43" t="s">
        <v>26</v>
      </c>
      <c r="G77" s="43" t="s">
        <v>2459</v>
      </c>
      <c r="H77" s="43" t="s">
        <v>28</v>
      </c>
    </row>
    <row r="78" spans="1:8" ht="15" customHeight="1" x14ac:dyDescent="0.2">
      <c r="A78" s="33"/>
      <c r="B78" s="25"/>
      <c r="C78" s="25"/>
      <c r="D78" s="25"/>
      <c r="E78" s="25"/>
      <c r="F78" s="25"/>
      <c r="G78" s="25"/>
      <c r="H78" s="25"/>
    </row>
    <row r="79" spans="1:8" ht="15" customHeight="1" x14ac:dyDescent="0.2">
      <c r="A79" s="181" t="s">
        <v>2559</v>
      </c>
      <c r="B79" s="181"/>
      <c r="C79" s="181"/>
      <c r="D79" s="181"/>
      <c r="E79" s="181"/>
      <c r="F79" s="181"/>
      <c r="G79" s="181"/>
      <c r="H79" s="181"/>
    </row>
    <row r="80" spans="1:8" ht="15" customHeight="1" x14ac:dyDescent="0.2">
      <c r="A80" s="33"/>
      <c r="B80" s="25"/>
      <c r="C80" s="25"/>
      <c r="D80" s="25"/>
      <c r="E80" s="25"/>
      <c r="F80" s="25"/>
      <c r="G80" s="25"/>
      <c r="H80" s="25"/>
    </row>
    <row r="81" spans="1:8" ht="15" customHeight="1" x14ac:dyDescent="0.2">
      <c r="A81" s="33" t="s">
        <v>29</v>
      </c>
      <c r="B81" s="25"/>
      <c r="C81" s="25"/>
      <c r="D81" s="25"/>
      <c r="E81" s="25"/>
      <c r="F81" s="25"/>
      <c r="G81" s="25"/>
      <c r="H81" s="25"/>
    </row>
    <row r="82" spans="1:8" ht="15" customHeight="1" x14ac:dyDescent="0.2">
      <c r="A82" s="68" t="s">
        <v>2460</v>
      </c>
      <c r="B82" s="27" t="s">
        <v>2174</v>
      </c>
      <c r="C82" s="25"/>
      <c r="D82" s="1" t="s">
        <v>2178</v>
      </c>
      <c r="E82" s="94">
        <v>888</v>
      </c>
      <c r="F82" s="94" t="s">
        <v>26</v>
      </c>
      <c r="G82" s="94">
        <v>6419</v>
      </c>
      <c r="H82" s="59" t="s">
        <v>28</v>
      </c>
    </row>
    <row r="83" spans="1:8" ht="15" customHeight="1" x14ac:dyDescent="0.2">
      <c r="A83" s="68" t="s">
        <v>2673</v>
      </c>
      <c r="B83" s="27" t="s">
        <v>2174</v>
      </c>
      <c r="C83" s="25"/>
      <c r="D83" s="1" t="s">
        <v>2178</v>
      </c>
      <c r="E83" s="94">
        <v>3560</v>
      </c>
      <c r="F83" s="94" t="s">
        <v>26</v>
      </c>
      <c r="G83" s="94">
        <v>707</v>
      </c>
      <c r="H83" s="59" t="s">
        <v>28</v>
      </c>
    </row>
    <row r="84" spans="1:8" ht="15" customHeight="1" x14ac:dyDescent="0.2">
      <c r="A84" s="68" t="s">
        <v>0</v>
      </c>
      <c r="B84" s="27" t="s">
        <v>2164</v>
      </c>
      <c r="C84" s="25"/>
      <c r="D84" s="1" t="s">
        <v>2169</v>
      </c>
      <c r="E84" s="94">
        <v>3897</v>
      </c>
      <c r="F84" s="94" t="s">
        <v>26</v>
      </c>
      <c r="G84" s="94">
        <v>120</v>
      </c>
      <c r="H84" s="59" t="s">
        <v>28</v>
      </c>
    </row>
    <row r="85" spans="1:8" ht="15" customHeight="1" x14ac:dyDescent="0.2">
      <c r="A85" s="66" t="s">
        <v>2461</v>
      </c>
      <c r="B85" s="27" t="s">
        <v>2174</v>
      </c>
      <c r="C85" s="25"/>
      <c r="D85" s="1" t="s">
        <v>2169</v>
      </c>
      <c r="E85" s="5">
        <v>3649</v>
      </c>
      <c r="F85" s="5" t="s">
        <v>26</v>
      </c>
      <c r="G85" s="5">
        <v>301</v>
      </c>
      <c r="H85" s="1" t="s">
        <v>28</v>
      </c>
    </row>
    <row r="86" spans="1:8" ht="15" customHeight="1" x14ac:dyDescent="0.2">
      <c r="A86" s="66" t="s">
        <v>2461</v>
      </c>
      <c r="B86" s="27" t="s">
        <v>2174</v>
      </c>
      <c r="C86" s="25"/>
      <c r="D86" s="1" t="s">
        <v>2165</v>
      </c>
      <c r="E86" s="5">
        <v>4053</v>
      </c>
      <c r="F86" s="5" t="s">
        <v>26</v>
      </c>
      <c r="G86" s="5">
        <v>448</v>
      </c>
      <c r="H86" s="1" t="s">
        <v>28</v>
      </c>
    </row>
    <row r="87" spans="1:8" ht="15" customHeight="1" x14ac:dyDescent="0.2">
      <c r="A87" s="66" t="s">
        <v>2462</v>
      </c>
      <c r="B87" s="27" t="s">
        <v>2174</v>
      </c>
      <c r="C87" s="25"/>
      <c r="D87" s="1" t="s">
        <v>2169</v>
      </c>
      <c r="E87" s="5">
        <v>6970</v>
      </c>
      <c r="F87" s="5" t="s">
        <v>26</v>
      </c>
      <c r="G87" s="5">
        <v>86</v>
      </c>
      <c r="H87" s="1" t="s">
        <v>28</v>
      </c>
    </row>
    <row r="88" spans="1:8" ht="15" customHeight="1" x14ac:dyDescent="0.2">
      <c r="A88" s="66" t="s">
        <v>2463</v>
      </c>
      <c r="B88" s="27" t="s">
        <v>2174</v>
      </c>
      <c r="C88" s="25"/>
      <c r="D88" s="1" t="s">
        <v>2178</v>
      </c>
      <c r="E88" s="5">
        <v>3560</v>
      </c>
      <c r="F88" s="5" t="s">
        <v>26</v>
      </c>
      <c r="G88" s="5">
        <v>707</v>
      </c>
      <c r="H88" s="1" t="s">
        <v>28</v>
      </c>
    </row>
    <row r="89" spans="1:8" ht="15" customHeight="1" x14ac:dyDescent="0.2">
      <c r="A89" s="66" t="s">
        <v>2464</v>
      </c>
      <c r="B89" s="27" t="s">
        <v>2174</v>
      </c>
      <c r="C89" s="25"/>
      <c r="D89" s="1" t="s">
        <v>2178</v>
      </c>
      <c r="E89" s="5">
        <v>6470</v>
      </c>
      <c r="F89" s="5" t="s">
        <v>26</v>
      </c>
      <c r="G89" s="5">
        <v>355</v>
      </c>
      <c r="H89" s="1" t="s">
        <v>28</v>
      </c>
    </row>
    <row r="90" spans="1:8" ht="15" customHeight="1" x14ac:dyDescent="0.2">
      <c r="A90" s="8"/>
      <c r="B90" s="27"/>
      <c r="C90" s="25"/>
      <c r="E90" s="5"/>
      <c r="F90" s="5"/>
      <c r="G90" s="5"/>
      <c r="H90" s="1"/>
    </row>
    <row r="91" spans="1:8" ht="15" customHeight="1" x14ac:dyDescent="0.2">
      <c r="A91" s="16" t="s">
        <v>51</v>
      </c>
      <c r="B91" s="27"/>
      <c r="C91" s="25"/>
      <c r="E91" s="5"/>
      <c r="F91" s="5"/>
      <c r="G91" s="5"/>
      <c r="H91" s="1"/>
    </row>
    <row r="92" spans="1:8" ht="15" customHeight="1" x14ac:dyDescent="0.2">
      <c r="A92" s="66" t="s">
        <v>2457</v>
      </c>
      <c r="B92" s="27" t="s">
        <v>2174</v>
      </c>
      <c r="C92" s="25"/>
      <c r="D92" s="1" t="s">
        <v>2169</v>
      </c>
      <c r="E92" s="5">
        <v>4047</v>
      </c>
      <c r="F92" s="5" t="s">
        <v>26</v>
      </c>
      <c r="G92" s="5">
        <v>346</v>
      </c>
      <c r="H92" s="1" t="s">
        <v>28</v>
      </c>
    </row>
    <row r="93" spans="1:8" ht="15" customHeight="1" x14ac:dyDescent="0.2">
      <c r="A93" s="8"/>
      <c r="B93" s="27"/>
      <c r="C93" s="25"/>
      <c r="E93" s="5"/>
      <c r="F93" s="5"/>
      <c r="G93" s="5"/>
      <c r="H93" s="1"/>
    </row>
    <row r="94" spans="1:8" ht="15" customHeight="1" x14ac:dyDescent="0.2">
      <c r="A94" s="16" t="s">
        <v>54</v>
      </c>
      <c r="B94" s="27"/>
      <c r="C94" s="25"/>
      <c r="E94" s="5"/>
      <c r="F94" s="5"/>
      <c r="G94" s="5"/>
      <c r="H94" s="1"/>
    </row>
    <row r="95" spans="1:8" ht="15" customHeight="1" x14ac:dyDescent="0.2">
      <c r="A95" s="66" t="s">
        <v>2465</v>
      </c>
      <c r="B95" s="27" t="s">
        <v>2164</v>
      </c>
      <c r="C95" s="25"/>
      <c r="D95" s="1" t="s">
        <v>2169</v>
      </c>
      <c r="E95" s="5">
        <v>8134</v>
      </c>
      <c r="F95" s="5" t="s">
        <v>26</v>
      </c>
      <c r="G95" s="5">
        <v>148</v>
      </c>
      <c r="H95" s="1" t="s">
        <v>28</v>
      </c>
    </row>
    <row r="96" spans="1:8" ht="15" customHeight="1" x14ac:dyDescent="0.2">
      <c r="A96" s="66" t="s">
        <v>2673</v>
      </c>
      <c r="B96" s="27" t="s">
        <v>2174</v>
      </c>
      <c r="C96" s="25"/>
      <c r="D96" s="1" t="s">
        <v>2178</v>
      </c>
      <c r="E96" s="5">
        <v>4907</v>
      </c>
      <c r="F96" s="5" t="s">
        <v>26</v>
      </c>
      <c r="G96" s="5">
        <v>255</v>
      </c>
      <c r="H96" s="1" t="s">
        <v>28</v>
      </c>
    </row>
    <row r="97" spans="1:8" ht="15" customHeight="1" x14ac:dyDescent="0.2">
      <c r="A97" s="66" t="s">
        <v>2674</v>
      </c>
      <c r="B97" s="27" t="s">
        <v>2164</v>
      </c>
      <c r="C97" s="25"/>
      <c r="D97" s="1" t="s">
        <v>2178</v>
      </c>
      <c r="E97" s="5">
        <v>14285</v>
      </c>
      <c r="F97" s="5" t="s">
        <v>26</v>
      </c>
      <c r="G97" s="5">
        <v>120</v>
      </c>
      <c r="H97" s="1" t="s">
        <v>28</v>
      </c>
    </row>
    <row r="98" spans="1:8" ht="15" customHeight="1" x14ac:dyDescent="0.2">
      <c r="A98" s="66" t="s">
        <v>2675</v>
      </c>
      <c r="B98" s="27" t="s">
        <v>2174</v>
      </c>
      <c r="C98" s="25"/>
      <c r="D98" s="1" t="s">
        <v>2178</v>
      </c>
      <c r="E98" s="5">
        <v>4051</v>
      </c>
      <c r="F98" s="5" t="s">
        <v>26</v>
      </c>
      <c r="G98" s="5">
        <v>209</v>
      </c>
      <c r="H98" s="1" t="s">
        <v>28</v>
      </c>
    </row>
    <row r="99" spans="1:8" ht="15" customHeight="1" x14ac:dyDescent="0.2">
      <c r="A99" s="8"/>
      <c r="D99" s="5"/>
      <c r="E99" s="11"/>
      <c r="F99" s="11"/>
      <c r="G99" s="73"/>
    </row>
    <row r="100" spans="1:8" ht="15" customHeight="1" x14ac:dyDescent="0.2">
      <c r="A100" s="33" t="s">
        <v>81</v>
      </c>
      <c r="B100" s="25"/>
      <c r="C100" s="25"/>
      <c r="D100" s="25"/>
      <c r="E100" s="25"/>
      <c r="F100" s="25"/>
      <c r="G100" s="25"/>
      <c r="H100" s="25"/>
    </row>
    <row r="101" spans="1:8" ht="15" customHeight="1" x14ac:dyDescent="0.2">
      <c r="A101" s="67" t="s">
        <v>2676</v>
      </c>
      <c r="B101" s="43" t="s">
        <v>2174</v>
      </c>
      <c r="C101" s="43"/>
      <c r="D101" s="43" t="s">
        <v>2178</v>
      </c>
      <c r="E101" s="44">
        <v>45320</v>
      </c>
      <c r="F101" s="44" t="s">
        <v>26</v>
      </c>
      <c r="G101" s="44">
        <v>199</v>
      </c>
      <c r="H101" s="43" t="s">
        <v>28</v>
      </c>
    </row>
    <row r="102" spans="1:8" ht="15" customHeight="1" x14ac:dyDescent="0.2">
      <c r="A102" s="67"/>
      <c r="B102" s="43" t="s">
        <v>2164</v>
      </c>
      <c r="C102" s="43"/>
      <c r="D102" s="43" t="s">
        <v>2205</v>
      </c>
      <c r="E102" s="44">
        <v>5018</v>
      </c>
      <c r="F102" s="44" t="s">
        <v>26</v>
      </c>
      <c r="G102" s="44">
        <v>159.42606616181749</v>
      </c>
      <c r="H102" s="43" t="s">
        <v>28</v>
      </c>
    </row>
    <row r="103" spans="1:8" ht="15" customHeight="1" x14ac:dyDescent="0.2">
      <c r="A103" s="67" t="s">
        <v>2677</v>
      </c>
      <c r="B103" s="43" t="s">
        <v>2164</v>
      </c>
      <c r="C103" s="43"/>
      <c r="D103" s="43" t="s">
        <v>2178</v>
      </c>
      <c r="E103" s="44">
        <v>320</v>
      </c>
      <c r="F103" s="44" t="s">
        <v>26</v>
      </c>
      <c r="G103" s="44">
        <v>109</v>
      </c>
      <c r="H103" s="43" t="s">
        <v>28</v>
      </c>
    </row>
    <row r="104" spans="1:8" ht="15" customHeight="1" x14ac:dyDescent="0.2">
      <c r="A104" s="42"/>
      <c r="B104" s="43" t="s">
        <v>2164</v>
      </c>
      <c r="C104" s="43"/>
      <c r="D104" s="43" t="s">
        <v>2169</v>
      </c>
      <c r="E104" s="44">
        <v>3399</v>
      </c>
      <c r="F104" s="44" t="s">
        <v>26</v>
      </c>
      <c r="G104" s="44">
        <v>111.7975875257429</v>
      </c>
      <c r="H104" s="43" t="s">
        <v>28</v>
      </c>
    </row>
    <row r="105" spans="1:8" ht="15" customHeight="1" x14ac:dyDescent="0.2">
      <c r="A105" s="42"/>
      <c r="B105" s="43" t="s">
        <v>2164</v>
      </c>
      <c r="C105" s="43"/>
      <c r="D105" s="43" t="s">
        <v>2165</v>
      </c>
      <c r="E105" s="44">
        <v>9200</v>
      </c>
      <c r="F105" s="44" t="s">
        <v>26</v>
      </c>
      <c r="G105" s="44">
        <v>94</v>
      </c>
      <c r="H105" s="43" t="s">
        <v>28</v>
      </c>
    </row>
    <row r="106" spans="1:8" ht="15" customHeight="1" x14ac:dyDescent="0.2">
      <c r="A106" s="42"/>
      <c r="B106" s="43" t="s">
        <v>2174</v>
      </c>
      <c r="C106" s="43"/>
      <c r="D106" s="43" t="s">
        <v>2165</v>
      </c>
      <c r="E106" s="44">
        <v>18980</v>
      </c>
      <c r="F106" s="44" t="s">
        <v>26</v>
      </c>
      <c r="G106" s="44">
        <v>105.3740779768177</v>
      </c>
      <c r="H106" s="43" t="s">
        <v>28</v>
      </c>
    </row>
    <row r="107" spans="1:8" ht="15" customHeight="1" x14ac:dyDescent="0.2">
      <c r="A107" s="67" t="s">
        <v>2466</v>
      </c>
      <c r="B107" s="43" t="s">
        <v>2164</v>
      </c>
      <c r="C107" s="43"/>
      <c r="D107" s="43" t="s">
        <v>2178</v>
      </c>
      <c r="E107" s="44">
        <v>3197</v>
      </c>
      <c r="F107" s="44" t="s">
        <v>26</v>
      </c>
      <c r="G107" s="44">
        <v>407</v>
      </c>
      <c r="H107" s="43" t="s">
        <v>28</v>
      </c>
    </row>
    <row r="108" spans="1:8" ht="15" customHeight="1" x14ac:dyDescent="0.2">
      <c r="A108" s="67"/>
      <c r="B108" s="43" t="s">
        <v>2174</v>
      </c>
      <c r="C108" s="43"/>
      <c r="D108" s="43" t="s">
        <v>2178</v>
      </c>
      <c r="E108" s="44">
        <v>5549</v>
      </c>
      <c r="F108" s="44">
        <v>383</v>
      </c>
      <c r="G108" s="44">
        <v>396</v>
      </c>
      <c r="H108" s="43">
        <v>3.5</v>
      </c>
    </row>
    <row r="109" spans="1:8" ht="15" customHeight="1" x14ac:dyDescent="0.2">
      <c r="A109" s="67" t="s">
        <v>2467</v>
      </c>
      <c r="B109" s="43" t="s">
        <v>2164</v>
      </c>
      <c r="C109" s="43"/>
      <c r="D109" s="43" t="s">
        <v>2178</v>
      </c>
      <c r="E109" s="44">
        <v>4978</v>
      </c>
      <c r="F109" s="44" t="s">
        <v>26</v>
      </c>
      <c r="G109" s="44">
        <v>90.397750100441939</v>
      </c>
      <c r="H109" s="43" t="s">
        <v>28</v>
      </c>
    </row>
    <row r="110" spans="1:8" ht="15" customHeight="1" x14ac:dyDescent="0.2">
      <c r="A110" s="33"/>
      <c r="B110" s="25"/>
      <c r="C110" s="25"/>
      <c r="D110" s="25"/>
      <c r="E110" s="25"/>
      <c r="F110" s="25"/>
      <c r="G110" s="25"/>
      <c r="H110" s="25"/>
    </row>
    <row r="111" spans="1:8" ht="15" customHeight="1" x14ac:dyDescent="0.2">
      <c r="A111" s="33" t="s">
        <v>281</v>
      </c>
      <c r="B111" s="25"/>
      <c r="C111" s="25"/>
      <c r="D111" s="25"/>
      <c r="E111" s="25"/>
      <c r="F111" s="25"/>
      <c r="G111" s="25"/>
      <c r="H111" s="25"/>
    </row>
    <row r="112" spans="1:8" ht="15" customHeight="1" x14ac:dyDescent="0.2">
      <c r="A112" s="67" t="s">
        <v>2365</v>
      </c>
      <c r="B112" s="43" t="s">
        <v>2174</v>
      </c>
      <c r="C112" s="43"/>
      <c r="D112" s="43" t="s">
        <v>2205</v>
      </c>
      <c r="E112" s="44">
        <v>36500</v>
      </c>
      <c r="F112" s="44" t="s">
        <v>26</v>
      </c>
      <c r="G112" s="44">
        <v>51.895890410958913</v>
      </c>
      <c r="H112" s="43" t="s">
        <v>28</v>
      </c>
    </row>
    <row r="113" spans="1:8" ht="15" customHeight="1" x14ac:dyDescent="0.2">
      <c r="A113" s="42"/>
      <c r="B113" s="43"/>
      <c r="C113" s="43"/>
      <c r="D113" s="43"/>
      <c r="E113" s="43"/>
      <c r="F113" s="43"/>
      <c r="G113" s="43"/>
      <c r="H113" s="43"/>
    </row>
    <row r="114" spans="1:8" ht="15" customHeight="1" x14ac:dyDescent="0.2">
      <c r="A114" s="33" t="s">
        <v>96</v>
      </c>
      <c r="B114" s="25"/>
      <c r="C114" s="25"/>
      <c r="D114" s="25"/>
      <c r="E114" s="25"/>
      <c r="F114" s="25"/>
      <c r="G114" s="25"/>
      <c r="H114" s="25"/>
    </row>
    <row r="115" spans="1:8" ht="15" customHeight="1" x14ac:dyDescent="0.2">
      <c r="A115" s="67" t="s">
        <v>2374</v>
      </c>
      <c r="B115" s="43" t="s">
        <v>2164</v>
      </c>
      <c r="C115" s="43"/>
      <c r="D115" s="43" t="s">
        <v>2169</v>
      </c>
      <c r="E115" s="44">
        <v>4690</v>
      </c>
      <c r="F115" s="44" t="s">
        <v>26</v>
      </c>
      <c r="G115" s="44">
        <v>319.82942430703622</v>
      </c>
      <c r="H115" s="43" t="s">
        <v>28</v>
      </c>
    </row>
    <row r="116" spans="1:8" ht="15" customHeight="1" x14ac:dyDescent="0.2">
      <c r="A116" s="42"/>
      <c r="B116" s="43" t="s">
        <v>2164</v>
      </c>
      <c r="C116" s="43"/>
      <c r="D116" s="43" t="s">
        <v>2205</v>
      </c>
      <c r="E116" s="44">
        <v>3150</v>
      </c>
      <c r="F116" s="44" t="s">
        <v>26</v>
      </c>
      <c r="G116" s="44">
        <v>126.984126984127</v>
      </c>
      <c r="H116" s="43" t="s">
        <v>28</v>
      </c>
    </row>
    <row r="117" spans="1:8" ht="15" customHeight="1" x14ac:dyDescent="0.2">
      <c r="A117" s="67" t="s">
        <v>2678</v>
      </c>
      <c r="B117" s="43" t="s">
        <v>2174</v>
      </c>
      <c r="C117" s="43"/>
      <c r="D117" s="43" t="s">
        <v>2178</v>
      </c>
      <c r="E117" s="44">
        <v>4148.5</v>
      </c>
      <c r="F117" s="44" t="s">
        <v>26</v>
      </c>
      <c r="G117" s="44">
        <v>153.98571428571429</v>
      </c>
      <c r="H117" s="43" t="s">
        <v>28</v>
      </c>
    </row>
    <row r="118" spans="1:8" ht="15" customHeight="1" x14ac:dyDescent="0.2">
      <c r="A118" s="42"/>
      <c r="B118" s="43" t="s">
        <v>2174</v>
      </c>
      <c r="C118" s="43"/>
      <c r="D118" s="43" t="s">
        <v>2169</v>
      </c>
      <c r="E118" s="44">
        <v>4131.5</v>
      </c>
      <c r="F118" s="44" t="s">
        <v>26</v>
      </c>
      <c r="G118" s="44">
        <v>153.98559077809799</v>
      </c>
      <c r="H118" s="43" t="s">
        <v>28</v>
      </c>
    </row>
    <row r="119" spans="1:8" ht="15" customHeight="1" x14ac:dyDescent="0.2">
      <c r="A119" s="42"/>
      <c r="B119" s="43" t="s">
        <v>2164</v>
      </c>
      <c r="C119" s="43"/>
      <c r="D119" s="43" t="s">
        <v>2205</v>
      </c>
      <c r="E119" s="44">
        <v>12390</v>
      </c>
      <c r="F119" s="44" t="s">
        <v>26</v>
      </c>
      <c r="G119" s="44">
        <v>145.2784503631961</v>
      </c>
      <c r="H119" s="43" t="s">
        <v>28</v>
      </c>
    </row>
    <row r="120" spans="1:8" ht="15" customHeight="1" x14ac:dyDescent="0.2">
      <c r="A120" s="67" t="s">
        <v>2679</v>
      </c>
      <c r="B120" s="43" t="s">
        <v>2174</v>
      </c>
      <c r="C120" s="43"/>
      <c r="D120" s="43" t="s">
        <v>2178</v>
      </c>
      <c r="E120" s="44">
        <v>8497</v>
      </c>
      <c r="F120" s="44" t="s">
        <v>26</v>
      </c>
      <c r="G120" s="44">
        <v>459</v>
      </c>
      <c r="H120" s="43" t="s">
        <v>28</v>
      </c>
    </row>
    <row r="121" spans="1:8" ht="15" customHeight="1" x14ac:dyDescent="0.2">
      <c r="A121" s="67"/>
      <c r="B121" s="43" t="s">
        <v>2174</v>
      </c>
      <c r="C121" s="43"/>
      <c r="D121" s="43" t="s">
        <v>2169</v>
      </c>
      <c r="E121" s="44">
        <v>6316</v>
      </c>
      <c r="F121" s="44" t="s">
        <v>26</v>
      </c>
      <c r="G121" s="44">
        <v>131</v>
      </c>
      <c r="H121" s="43" t="s">
        <v>28</v>
      </c>
    </row>
    <row r="122" spans="1:8" ht="15" customHeight="1" x14ac:dyDescent="0.2">
      <c r="A122" s="42"/>
      <c r="B122" s="43" t="s">
        <v>2174</v>
      </c>
      <c r="C122" s="43"/>
      <c r="D122" s="43" t="s">
        <v>2165</v>
      </c>
      <c r="E122" s="44">
        <v>4080</v>
      </c>
      <c r="F122" s="44" t="s">
        <v>26</v>
      </c>
      <c r="G122" s="44">
        <v>66.17647058823529</v>
      </c>
      <c r="H122" s="43" t="s">
        <v>28</v>
      </c>
    </row>
    <row r="123" spans="1:8" ht="15" customHeight="1" x14ac:dyDescent="0.2">
      <c r="A123" s="67" t="s">
        <v>2468</v>
      </c>
      <c r="B123" s="43" t="s">
        <v>2174</v>
      </c>
      <c r="C123" s="43"/>
      <c r="D123" s="43" t="s">
        <v>2178</v>
      </c>
      <c r="E123" s="44">
        <v>4778</v>
      </c>
      <c r="F123" s="44" t="s">
        <v>26</v>
      </c>
      <c r="G123" s="44" t="s">
        <v>2469</v>
      </c>
      <c r="H123" s="43" t="s">
        <v>28</v>
      </c>
    </row>
    <row r="124" spans="1:8" ht="15" customHeight="1" x14ac:dyDescent="0.2">
      <c r="A124" s="67" t="s">
        <v>2470</v>
      </c>
      <c r="B124" s="43" t="s">
        <v>2164</v>
      </c>
      <c r="C124" s="43"/>
      <c r="D124" s="43" t="s">
        <v>2178</v>
      </c>
      <c r="E124" s="44">
        <v>809.4</v>
      </c>
      <c r="F124" s="44" t="s">
        <v>26</v>
      </c>
      <c r="G124" s="44">
        <v>345.93526068692859</v>
      </c>
      <c r="H124" s="43" t="s">
        <v>28</v>
      </c>
    </row>
    <row r="125" spans="1:8" ht="15" customHeight="1" x14ac:dyDescent="0.2">
      <c r="A125" s="67" t="s">
        <v>2680</v>
      </c>
      <c r="B125" s="43" t="s">
        <v>2164</v>
      </c>
      <c r="C125" s="43"/>
      <c r="D125" s="43" t="s">
        <v>2205</v>
      </c>
      <c r="E125" s="44">
        <v>3885</v>
      </c>
      <c r="F125" s="44" t="s">
        <v>26</v>
      </c>
      <c r="G125" s="44">
        <v>128.70012870012869</v>
      </c>
      <c r="H125" s="43" t="s">
        <v>28</v>
      </c>
    </row>
    <row r="126" spans="1:8" ht="15" customHeight="1" x14ac:dyDescent="0.2">
      <c r="A126" s="42"/>
      <c r="B126" s="43" t="s">
        <v>2174</v>
      </c>
      <c r="C126" s="43"/>
      <c r="D126" s="43" t="s">
        <v>2165</v>
      </c>
      <c r="E126" s="44">
        <v>2790</v>
      </c>
      <c r="F126" s="44" t="s">
        <v>26</v>
      </c>
      <c r="G126" s="44">
        <v>100.35842293906811</v>
      </c>
      <c r="H126" s="43" t="s">
        <v>28</v>
      </c>
    </row>
    <row r="127" spans="1:8" ht="15" customHeight="1" x14ac:dyDescent="0.2">
      <c r="A127" s="67" t="s">
        <v>2471</v>
      </c>
      <c r="B127" s="43" t="s">
        <v>2174</v>
      </c>
      <c r="C127" s="43"/>
      <c r="D127" s="43" t="s">
        <v>2165</v>
      </c>
      <c r="E127" s="44">
        <v>4193</v>
      </c>
      <c r="F127" s="44" t="s">
        <v>26</v>
      </c>
      <c r="G127" s="44">
        <v>100.1669449081803</v>
      </c>
      <c r="H127" s="43" t="s">
        <v>28</v>
      </c>
    </row>
    <row r="128" spans="1:8" ht="15" customHeight="1" x14ac:dyDescent="0.2">
      <c r="A128" s="42"/>
      <c r="B128" s="43" t="s">
        <v>2174</v>
      </c>
      <c r="C128" s="43"/>
      <c r="D128" s="43" t="s">
        <v>2178</v>
      </c>
      <c r="E128" s="44">
        <v>29580</v>
      </c>
      <c r="F128" s="44" t="s">
        <v>26</v>
      </c>
      <c r="G128" s="44">
        <v>200.15094658553079</v>
      </c>
      <c r="H128" s="43" t="s">
        <v>28</v>
      </c>
    </row>
    <row r="129" spans="1:8" ht="15" customHeight="1" x14ac:dyDescent="0.2">
      <c r="A129" s="8"/>
    </row>
    <row r="130" spans="1:8" ht="15" customHeight="1" x14ac:dyDescent="0.2">
      <c r="A130" s="181" t="s">
        <v>2560</v>
      </c>
      <c r="B130" s="181"/>
      <c r="C130" s="181"/>
      <c r="D130" s="181"/>
      <c r="E130" s="181"/>
      <c r="F130" s="181"/>
      <c r="G130" s="181"/>
      <c r="H130" s="181"/>
    </row>
    <row r="131" spans="1:8" ht="15" customHeight="1" x14ac:dyDescent="0.2">
      <c r="A131" s="33"/>
      <c r="B131" s="25"/>
      <c r="C131" s="25"/>
      <c r="D131" s="25"/>
      <c r="E131" s="25"/>
      <c r="F131" s="25"/>
      <c r="G131" s="25"/>
      <c r="H131" s="25"/>
    </row>
    <row r="132" spans="1:8" ht="15" customHeight="1" x14ac:dyDescent="0.2">
      <c r="A132" s="33" t="s">
        <v>29</v>
      </c>
      <c r="B132" s="25"/>
      <c r="C132" s="25"/>
      <c r="D132" s="25"/>
      <c r="E132" s="25"/>
      <c r="F132" s="25"/>
      <c r="G132" s="25"/>
      <c r="H132" s="25"/>
    </row>
    <row r="133" spans="1:8" ht="15" customHeight="1" x14ac:dyDescent="0.2">
      <c r="A133" s="67" t="s">
        <v>2472</v>
      </c>
      <c r="B133" s="43" t="s">
        <v>2174</v>
      </c>
      <c r="C133" s="43"/>
      <c r="D133" s="43" t="s">
        <v>2178</v>
      </c>
      <c r="E133" s="44">
        <v>4773</v>
      </c>
      <c r="F133" s="43" t="s">
        <v>26</v>
      </c>
      <c r="G133" s="43">
        <v>314</v>
      </c>
      <c r="H133" s="43" t="s">
        <v>28</v>
      </c>
    </row>
    <row r="134" spans="1:8" ht="15" customHeight="1" x14ac:dyDescent="0.2">
      <c r="A134" s="67" t="s">
        <v>2473</v>
      </c>
      <c r="B134" s="43" t="s">
        <v>2164</v>
      </c>
      <c r="C134" s="43"/>
      <c r="D134" s="43" t="s">
        <v>2178</v>
      </c>
      <c r="E134" s="44">
        <v>2188</v>
      </c>
      <c r="F134" s="43" t="s">
        <v>26</v>
      </c>
      <c r="G134" s="43">
        <v>201</v>
      </c>
      <c r="H134" s="43" t="s">
        <v>28</v>
      </c>
    </row>
    <row r="135" spans="1:8" ht="15" customHeight="1" x14ac:dyDescent="0.2">
      <c r="A135" s="8"/>
    </row>
    <row r="136" spans="1:8" ht="15" customHeight="1" x14ac:dyDescent="0.2">
      <c r="A136" s="8"/>
    </row>
    <row r="137" spans="1:8" ht="15" customHeight="1" x14ac:dyDescent="0.2">
      <c r="A137" s="8"/>
    </row>
    <row r="138" spans="1:8" ht="15" customHeight="1" x14ac:dyDescent="0.2">
      <c r="A138" s="8"/>
    </row>
    <row r="139" spans="1:8" ht="15" customHeight="1" x14ac:dyDescent="0.2">
      <c r="A139" s="8"/>
    </row>
    <row r="140" spans="1:8" ht="15" customHeight="1" x14ac:dyDescent="0.2">
      <c r="A140" s="8"/>
    </row>
    <row r="141" spans="1:8" ht="15" customHeight="1" x14ac:dyDescent="0.2">
      <c r="A141" s="16"/>
    </row>
    <row r="142" spans="1:8" ht="15" customHeight="1" x14ac:dyDescent="0.2">
      <c r="A142" s="16"/>
    </row>
    <row r="143" spans="1:8" ht="15" customHeight="1" x14ac:dyDescent="0.2">
      <c r="A143" s="16"/>
    </row>
    <row r="144" spans="1:8" ht="15" customHeight="1" x14ac:dyDescent="0.2">
      <c r="A144" s="16"/>
      <c r="B144" s="11"/>
      <c r="C144" s="175"/>
      <c r="D144" s="11"/>
    </row>
    <row r="145" spans="1:7" ht="15" customHeight="1" x14ac:dyDescent="0.2">
      <c r="A145" s="8"/>
      <c r="D145" s="5"/>
      <c r="E145" s="5"/>
    </row>
    <row r="146" spans="1:7" ht="15" customHeight="1" x14ac:dyDescent="0.2">
      <c r="A146" s="8"/>
      <c r="D146" s="5"/>
    </row>
    <row r="147" spans="1:7" ht="15" customHeight="1" x14ac:dyDescent="0.2">
      <c r="A147" s="16"/>
    </row>
    <row r="148" spans="1:7" ht="15" customHeight="1" x14ac:dyDescent="0.2">
      <c r="A148" s="8"/>
      <c r="D148" s="5"/>
      <c r="E148" s="11"/>
      <c r="F148" s="11"/>
      <c r="G148" s="73"/>
    </row>
    <row r="149" spans="1:7" ht="15" customHeight="1" x14ac:dyDescent="0.2">
      <c r="A149" s="8"/>
      <c r="D149" s="5"/>
      <c r="E149" s="11"/>
      <c r="F149" s="11"/>
      <c r="G149" s="73"/>
    </row>
    <row r="150" spans="1:7" ht="15" customHeight="1" x14ac:dyDescent="0.2">
      <c r="A150" s="8"/>
    </row>
    <row r="151" spans="1:7" ht="15" customHeight="1" x14ac:dyDescent="0.2">
      <c r="A151" s="16"/>
      <c r="D151" s="5"/>
    </row>
    <row r="152" spans="1:7" ht="15" customHeight="1" x14ac:dyDescent="0.2">
      <c r="A152" s="8"/>
      <c r="D152" s="5"/>
      <c r="E152" s="11"/>
      <c r="F152" s="11"/>
      <c r="G152" s="73"/>
    </row>
    <row r="153" spans="1:7" ht="15" customHeight="1" x14ac:dyDescent="0.2">
      <c r="A153" s="8"/>
      <c r="E153" s="11"/>
      <c r="F153" s="11"/>
      <c r="G153" s="73"/>
    </row>
    <row r="154" spans="1:7" ht="15" customHeight="1" x14ac:dyDescent="0.2">
      <c r="A154" s="8"/>
      <c r="E154" s="11"/>
      <c r="F154" s="11"/>
      <c r="G154" s="73"/>
    </row>
    <row r="155" spans="1:7" ht="15" customHeight="1" x14ac:dyDescent="0.2">
      <c r="A155" s="8"/>
      <c r="E155" s="11"/>
      <c r="F155" s="11"/>
      <c r="G155" s="73"/>
    </row>
    <row r="156" spans="1:7" ht="15" customHeight="1" x14ac:dyDescent="0.2">
      <c r="A156" s="16"/>
    </row>
    <row r="157" spans="1:7" ht="15" customHeight="1" x14ac:dyDescent="0.2">
      <c r="A157" s="16"/>
    </row>
    <row r="158" spans="1:7" ht="15" customHeight="1" x14ac:dyDescent="0.2">
      <c r="A158" s="8"/>
      <c r="D158" s="5"/>
    </row>
    <row r="159" spans="1:7" ht="15" customHeight="1" x14ac:dyDescent="0.2">
      <c r="A159" s="16"/>
    </row>
    <row r="160" spans="1:7" ht="15" customHeight="1" x14ac:dyDescent="0.2">
      <c r="A160" s="16"/>
    </row>
    <row r="161" spans="1:5" ht="15" customHeight="1" x14ac:dyDescent="0.2">
      <c r="A161" s="8"/>
      <c r="E161" s="5"/>
    </row>
    <row r="162" spans="1:5" ht="15" customHeight="1" x14ac:dyDescent="0.2">
      <c r="A162" s="8"/>
      <c r="E162" s="5"/>
    </row>
  </sheetData>
  <mergeCells count="12">
    <mergeCell ref="A130:H130"/>
    <mergeCell ref="E5:E6"/>
    <mergeCell ref="C5:C6"/>
    <mergeCell ref="A5:A6"/>
    <mergeCell ref="A79:H79"/>
    <mergeCell ref="B5:B6"/>
    <mergeCell ref="A8:H8"/>
    <mergeCell ref="A63:H63"/>
    <mergeCell ref="D5:D6"/>
    <mergeCell ref="H5:H6"/>
    <mergeCell ref="A71:H71"/>
    <mergeCell ref="F5:G5"/>
  </mergeCells>
  <pageMargins left="0.75" right="0.75" top="1" bottom="1" header="0.5" footer="0.5"/>
  <pageSetup paperSize="9" scale="57" orientation="portrait" cellComments="asDisplayed" r:id="rId1"/>
  <headerFooter alignWithMargins="0">
    <oddFooter>&amp;R&amp;P</oddFooter>
  </headerFooter>
  <ignoredErrors>
    <ignoredError sqref="E12:H16 E43 E74:G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14</vt:i4>
      </vt:variant>
    </vt:vector>
  </HeadingPairs>
  <TitlesOfParts>
    <vt:vector size="30" baseType="lpstr">
      <vt:lpstr>Jadual Harga &amp; Sewa</vt:lpstr>
      <vt:lpstr>Table 16.1</vt:lpstr>
      <vt:lpstr>Table 16.2</vt:lpstr>
      <vt:lpstr>Table 16.3</vt:lpstr>
      <vt:lpstr>Table 16.4</vt:lpstr>
      <vt:lpstr>Table 16.5</vt:lpstr>
      <vt:lpstr>Table 16.6</vt:lpstr>
      <vt:lpstr>Table 16.7</vt:lpstr>
      <vt:lpstr>Table 16.8</vt:lpstr>
      <vt:lpstr>Table 16.9</vt:lpstr>
      <vt:lpstr>Table 16.10</vt:lpstr>
      <vt:lpstr>Table 16.11</vt:lpstr>
      <vt:lpstr>Table 16.12</vt:lpstr>
      <vt:lpstr>Table 16.13</vt:lpstr>
      <vt:lpstr>Table 16.14</vt:lpstr>
      <vt:lpstr>Table 16.15</vt:lpstr>
      <vt:lpstr>JR_PAGE_ANCHOR_0_1</vt:lpstr>
      <vt:lpstr>'Table 16.1'!Print_Area</vt:lpstr>
      <vt:lpstr>'Table 16.10'!Print_Area</vt:lpstr>
      <vt:lpstr>'Table 16.11'!Print_Area</vt:lpstr>
      <vt:lpstr>'Table 16.12'!Print_Area</vt:lpstr>
      <vt:lpstr>'Table 16.13'!Print_Area</vt:lpstr>
      <vt:lpstr>'Table 16.14'!Print_Area</vt:lpstr>
      <vt:lpstr>'Table 16.15'!Print_Area</vt:lpstr>
      <vt:lpstr>'Table 16.2'!Print_Area</vt:lpstr>
      <vt:lpstr>'Table 16.3'!Print_Area</vt:lpstr>
      <vt:lpstr>'Table 16.5'!Print_Area</vt:lpstr>
      <vt:lpstr>'Table 16.8'!Print_Area</vt:lpstr>
      <vt:lpstr>'Table 16.9'!Print_Area</vt:lpstr>
      <vt:lpstr>'Table 16.3'!Print_Titles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NAPIC  Jab Pen &amp; Perkh Harta</dc:creator>
  <cp:lastModifiedBy>Farah Mariana</cp:lastModifiedBy>
  <cp:lastPrinted>2023-05-19T01:39:15Z</cp:lastPrinted>
  <dcterms:created xsi:type="dcterms:W3CDTF">2002-04-03T04:48:50Z</dcterms:created>
  <dcterms:modified xsi:type="dcterms:W3CDTF">2026-08-15T05:48:53Z</dcterms:modified>
</cp:coreProperties>
</file>